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<sst xmlns="http://schemas.openxmlformats.org/spreadsheetml/2006/main" count="42" uniqueCount="42">
  <si>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附件1:</t>
  </si>
  <si>
    <t>2026年度龙岩中心城区建筑垃圾运输企业资格认证及车辆核准明细表</t>
  </si>
  <si>
    <t>序号</t>
  </si>
  <si>
    <t>企业名称</t>
  </si>
  <si>
    <t>核验车辆数量（辆）</t>
  </si>
  <si>
    <t>核验车辆车牌</t>
  </si>
  <si>
    <t>联系电话</t>
  </si>
  <si>
    <t>备注</t>
  </si>
  <si>
    <t>龙岩腾辉土石方工程有限公司</t>
  </si>
  <si>
    <t>闽F****0、闽F****8、闽F****1、闽F****3、闽F****5、
闽F****9、闽F****3、闽F****8、闽F****3、闽F****1、
闽F****5。</t>
  </si>
  <si>
    <t>186****8833</t>
  </si>
  <si>
    <t>龙岩市友胜机械材料有限责任公司</t>
  </si>
  <si>
    <t>闽F****2、闽F****0、闽F****0、闽F****2、闽F****2、
闽F****3、闽F****0、闽F****1、闽F****0、闽F****0、
闽F****9、闽F****6、闽F****3、闽F****2、闽F****3、
闽F****1、闽F****1、闽F****0、闽F****0、闽F****6、
闽F****5、闽F****8、闽F****0、闽F****5、闽F****3、
闽F****8、闽F****1、闽F****1、闽F****2、闽F****0、
闽F****0、闽F****6、闽F****9、闽F****8、闽F****6、
闽F****7、闽F****3、闽F****2、闽F****2、闽F****8。</t>
  </si>
  <si>
    <t>138****6313</t>
  </si>
  <si>
    <t>龙岩兴鑫源土石方工程有限公司</t>
  </si>
  <si>
    <t>闽F****0、闽F****3、闽F****0、闽F****0、闽F****8、
闽F****1、闽F****5、闽F****8、闽F****0、闽F****3、
闽F****3、闽F****3、闽F****2、闽F****1、闽F****1、
闽F****7、闽F****6、闽F****6、闽F****5、闽F****9、
闽F****2、闽F****2、闽F****3、闽F****6、闽F****3、
闽F****0、闽F****3、闽F****5。</t>
  </si>
  <si>
    <t>135****1777</t>
  </si>
  <si>
    <t>龙岩鑫洲土石方工程有限公司</t>
  </si>
  <si>
    <t>闽F****7、闽F****8、闽F****7。</t>
  </si>
  <si>
    <t>138****1777</t>
  </si>
  <si>
    <t>龙岩市森碧达环保科技有限公司</t>
  </si>
  <si>
    <t>闽F****7、闽F****5。</t>
  </si>
  <si>
    <t>135****0209</t>
  </si>
  <si>
    <t>龙岩市绿源渣土清运有限公司</t>
  </si>
  <si>
    <t>闽F****1、闽F****1、闽F****B。</t>
  </si>
  <si>
    <t>135****6010</t>
  </si>
  <si>
    <t>新罗区闽鸿家政服务部</t>
  </si>
  <si>
    <t>闽F****2。</t>
  </si>
  <si>
    <t>182****1598</t>
  </si>
  <si>
    <t>福建闽厦物业
管理有限公司</t>
  </si>
  <si>
    <t>闽F****8、闽F****5。</t>
  </si>
  <si>
    <t>138****8310</t>
  </si>
  <si>
    <t>龙岩市佳泰物业管理有限公司</t>
  </si>
  <si>
    <t>闽F****3、闽F****2。</t>
  </si>
  <si>
    <t>182****5036</t>
  </si>
  <si>
    <t>龙岩市乐源物业管理有限公司</t>
  </si>
  <si>
    <t>闽F****0、闽F****9。</t>
  </si>
  <si>
    <t>183****5926</t>
  </si>
  <si>
    <t>龙岩市品盛建材有限公司</t>
  </si>
  <si>
    <t>闽F****5、闽F****2、闽F****5。</t>
  </si>
  <si>
    <t>180****7277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</si>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</sst>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4" workbookViewId="0">
      <selection activeCell="E6" sqref="E6"/>
    </sheetView>
  </sheetViews>
  <sheetFormatPr defaultColWidth="9" defaultRowHeight="13.5" outlineLevelCol="5"/>
  <cols>
    <col min="1" max="1" width="5.875" customWidth="1"/>
    <col min="2" max="2" width="19.5" customWidth="1"/>
    <col min="3" max="3" width="14.875" customWidth="1"/>
    <col min="4" max="4" width="65.75" customWidth="1"/>
    <col min="5" max="5" width="22.125" customWidth="1"/>
    <col min="6" max="6" width="9.375" customWidth="1"/>
  </cols>
  <sheetData>
    <row r="1" ht="30" customHeight="1" spans="1:6">
      <c r="A1" s="2" t="s">
        <v>0</v>
      </c>
      <c r="B1" s="2"/>
    </row>
    <row r="2" ht="29.25" spans="1:6">
      <c r="A2" s="3" t="s">
        <v>1</v>
      </c>
      <c r="B2" s="3"/>
      <c r="C2" s="3"/>
      <c r="D2" s="3"/>
      <c r="E2" s="3"/>
      <c r="F2" s="3"/>
    </row>
    <row r="3" s="1" customFormat="1" ht="37.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65.25" customHeight="1" spans="1:6">
      <c r="A4" s="6">
        <v>1</v>
      </c>
      <c r="B4" s="7" t="s">
        <v>8</v>
      </c>
      <c r="C4" s="8">
        <v>11</v>
      </c>
      <c r="D4" s="9" t="s">
        <v>9</v>
      </c>
      <c r="E4" s="8" t="s">
        <v>10</v>
      </c>
      <c r="F4" s="10"/>
    </row>
    <row r="5" ht="158.25" customHeight="1" spans="1:6">
      <c r="A5" s="6">
        <v>2</v>
      </c>
      <c r="B5" s="7" t="s">
        <v>11</v>
      </c>
      <c r="C5" s="7">
        <v>40</v>
      </c>
      <c r="D5" s="9" t="s">
        <v>12</v>
      </c>
      <c r="E5" s="7" t="s">
        <v>13</v>
      </c>
      <c r="F5" s="10"/>
    </row>
    <row r="6" ht="129.75" customHeight="1" spans="1:6">
      <c r="A6" s="6">
        <v>3</v>
      </c>
      <c r="B6" s="7" t="s">
        <v>14</v>
      </c>
      <c r="C6" s="7">
        <v>28</v>
      </c>
      <c r="D6" s="9" t="s">
        <v>15</v>
      </c>
      <c r="E6" s="7" t="s">
        <v>16</v>
      </c>
      <c r="F6" s="10"/>
    </row>
    <row r="7" ht="42" customHeight="1" spans="1:6">
      <c r="A7" s="6">
        <v>4</v>
      </c>
      <c r="B7" s="7" t="s">
        <v>17</v>
      </c>
      <c r="C7" s="7">
        <v>3</v>
      </c>
      <c r="D7" s="9" t="s">
        <v>18</v>
      </c>
      <c r="E7" s="7" t="s">
        <v>19</v>
      </c>
      <c r="F7" s="10"/>
    </row>
    <row r="8" ht="42" customHeight="1" spans="1:6">
      <c r="A8" s="6">
        <v>5</v>
      </c>
      <c r="B8" s="7" t="s">
        <v>20</v>
      </c>
      <c r="C8" s="7">
        <v>2</v>
      </c>
      <c r="D8" s="9" t="s">
        <v>21</v>
      </c>
      <c r="E8" s="7" t="s">
        <v>22</v>
      </c>
      <c r="F8" s="10"/>
    </row>
    <row r="9" ht="42" customHeight="1" spans="1:6">
      <c r="A9" s="6">
        <v>6</v>
      </c>
      <c r="B9" s="7" t="s">
        <v>23</v>
      </c>
      <c r="C9" s="7">
        <v>3</v>
      </c>
      <c r="D9" s="9" t="s">
        <v>24</v>
      </c>
      <c r="E9" s="7" t="s">
        <v>25</v>
      </c>
      <c r="F9" s="10"/>
    </row>
    <row r="10" ht="42" customHeight="1" spans="1:6">
      <c r="A10" s="6">
        <v>7</v>
      </c>
      <c r="B10" s="7" t="s">
        <v>26</v>
      </c>
      <c r="C10" s="7">
        <v>1</v>
      </c>
      <c r="D10" s="9" t="s">
        <v>27</v>
      </c>
      <c r="E10" s="7" t="s">
        <v>28</v>
      </c>
      <c r="F10" s="10"/>
    </row>
    <row r="11" ht="42" customHeight="1" spans="1:6">
      <c r="A11" s="6">
        <v>8</v>
      </c>
      <c r="B11" s="7" t="s">
        <v>29</v>
      </c>
      <c r="C11" s="7">
        <v>2</v>
      </c>
      <c r="D11" s="9" t="s">
        <v>30</v>
      </c>
      <c r="E11" s="7" t="s">
        <v>31</v>
      </c>
      <c r="F11" s="10"/>
    </row>
    <row r="12" ht="42" customHeight="1" spans="1:6">
      <c r="A12" s="6">
        <v>9</v>
      </c>
      <c r="B12" s="7" t="s">
        <v>32</v>
      </c>
      <c r="C12" s="7">
        <v>2</v>
      </c>
      <c r="D12" s="9" t="s">
        <v>33</v>
      </c>
      <c r="E12" s="7" t="s">
        <v>34</v>
      </c>
      <c r="F12" s="10"/>
    </row>
    <row r="13" ht="42" customHeight="1" spans="1:6">
      <c r="A13" s="6">
        <v>10</v>
      </c>
      <c r="B13" s="7" t="s">
        <v>35</v>
      </c>
      <c r="C13" s="7">
        <v>2</v>
      </c>
      <c r="D13" s="9" t="s">
        <v>36</v>
      </c>
      <c r="E13" s="7" t="s">
        <v>37</v>
      </c>
      <c r="F13" s="10"/>
    </row>
    <row r="14" ht="42" customHeight="1" spans="1:6">
      <c r="A14" s="6">
        <v>11</v>
      </c>
      <c r="B14" s="7" t="s">
        <v>38</v>
      </c>
      <c r="C14" s="7">
        <v>3</v>
      </c>
      <c r="D14" s="9" t="s">
        <v>39</v>
      </c>
      <c r="E14" s="7" t="s">
        <v>40</v>
      </c>
      <c r="F14" s="10"/>
    </row>
    <row r="15" ht="33" customHeight="1" spans="1:6">
      <c r="A15" s="11"/>
      <c r="B15" s="4" t="s">
        <v>41</v>
      </c>
      <c r="C15" s="4">
        <f>SUM(C4:C14)</f>
        <v>97</v>
      </c>
      <c r="D15" s="4"/>
      <c r="E15" s="4"/>
      <c r="F15" s="4"/>
    </row>
    <row r="16" spans="1:6">
      <c r="D16" s="12"/>
    </row>
  </sheetData>
  <mergeCells count="2">
    <mergeCell ref="A1:B1"/>
    <mergeCell ref="A2:F2"/>
  </mergeCells>
  <printOptions horizontalCentered="1"/>
  <pageMargins left="0.75" right="0.75" top="1" bottom="1" header="0.5" footer="0.5"/>
  <pageSetup paperSize="9" scale="95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风景旧曾谙</cp:lastModifiedBy>
  <dcterms:created xsi:type="dcterms:W3CDTF">2023-05-14T03:15:00Z</dcterms:created>
  <cp:lastPrinted>2025-12-26T10:38:00Z</cp:lastPrinted>
  <dcterms:modified xsi:type="dcterms:W3CDTF">2026-03-30T07:13:13Z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1E76AA2BE2A643E0BDE4AFBA72A1A459_13</vt:lpwstr>
  </property>
</Properties>
</file>