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1840" windowHeight="11565"/>
  </bookViews>
  <sheets>
    <sheet name="名单" sheetId="3" r:id="rId1"/>
    <sheet name="Sheet1" sheetId="2" r:id="rId2"/>
  </sheets>
  <externalReferences>
    <externalReference r:id="rId3"/>
  </externalReferences>
  <definedNames>
    <definedName name="_xlnm._FilterDatabase" localSheetId="1" hidden="1">Sheet1!$A$1:$M$208</definedName>
    <definedName name="_xlnm._FilterDatabase" localSheetId="0" hidden="1">名单!$A$3:$L$212</definedName>
    <definedName name="_xlnm.Print_Titles" localSheetId="0">名单!$3:$3</definedName>
  </definedNames>
  <calcPr calcId="125725"/>
</workbook>
</file>

<file path=xl/calcChain.xml><?xml version="1.0" encoding="utf-8"?>
<calcChain xmlns="http://schemas.openxmlformats.org/spreadsheetml/2006/main">
  <c r="E200" i="2"/>
  <c r="C200"/>
  <c r="E199"/>
  <c r="C199"/>
  <c r="E198"/>
  <c r="C198"/>
  <c r="E197"/>
  <c r="C197"/>
  <c r="E196"/>
  <c r="C196"/>
  <c r="E195"/>
  <c r="C195"/>
  <c r="E194"/>
  <c r="C194"/>
  <c r="E193"/>
  <c r="C193"/>
  <c r="E192"/>
  <c r="C192"/>
  <c r="E191"/>
  <c r="C191"/>
  <c r="E190"/>
  <c r="C190"/>
  <c r="E189"/>
  <c r="C189"/>
  <c r="E188"/>
  <c r="C188"/>
  <c r="E187"/>
  <c r="C187"/>
  <c r="E186"/>
  <c r="C186"/>
  <c r="E185"/>
  <c r="C185"/>
  <c r="E184"/>
  <c r="C184"/>
  <c r="E183"/>
  <c r="C183"/>
  <c r="E182"/>
  <c r="C182"/>
  <c r="E181"/>
  <c r="C181"/>
  <c r="E180"/>
  <c r="C180"/>
  <c r="E179"/>
  <c r="C179"/>
  <c r="E178"/>
  <c r="C178"/>
  <c r="E177"/>
  <c r="C177"/>
  <c r="E176"/>
  <c r="C176"/>
  <c r="E175"/>
  <c r="C175"/>
  <c r="E174"/>
  <c r="C174"/>
  <c r="E173"/>
  <c r="C173"/>
  <c r="E172"/>
  <c r="C172"/>
  <c r="E171"/>
  <c r="C171"/>
  <c r="E170"/>
  <c r="C170"/>
  <c r="E169"/>
  <c r="C169"/>
  <c r="E168"/>
  <c r="C168"/>
  <c r="E167"/>
  <c r="C167"/>
  <c r="E166"/>
  <c r="C166"/>
  <c r="E165"/>
  <c r="C165"/>
  <c r="E164"/>
  <c r="C164"/>
  <c r="E163"/>
  <c r="C163"/>
  <c r="E162"/>
  <c r="C162"/>
  <c r="E161"/>
  <c r="C161"/>
  <c r="E160"/>
  <c r="C160"/>
  <c r="E159"/>
  <c r="C159"/>
  <c r="E158"/>
  <c r="C158"/>
  <c r="E157"/>
  <c r="C157"/>
  <c r="E156"/>
  <c r="C156"/>
  <c r="E155"/>
  <c r="C155"/>
  <c r="E154"/>
  <c r="C154"/>
  <c r="E153"/>
  <c r="C153"/>
  <c r="E152"/>
  <c r="C152"/>
  <c r="E151"/>
  <c r="C151"/>
  <c r="E150"/>
  <c r="C150"/>
  <c r="E149"/>
  <c r="C149"/>
  <c r="E148"/>
  <c r="C148"/>
  <c r="E147"/>
  <c r="C147"/>
  <c r="E146"/>
  <c r="C146"/>
  <c r="E145"/>
  <c r="C145"/>
  <c r="E144"/>
  <c r="C144"/>
  <c r="E143"/>
  <c r="C143"/>
  <c r="E142"/>
  <c r="C142"/>
  <c r="E141"/>
  <c r="C141"/>
  <c r="E140"/>
  <c r="C140"/>
  <c r="E139"/>
  <c r="C139"/>
  <c r="E138"/>
  <c r="C138"/>
  <c r="E137"/>
  <c r="C137"/>
  <c r="E136"/>
  <c r="C136"/>
  <c r="E135"/>
  <c r="C135"/>
  <c r="E134"/>
  <c r="C134"/>
  <c r="E133"/>
  <c r="C133"/>
  <c r="E132"/>
  <c r="C132"/>
  <c r="E131"/>
  <c r="C131"/>
  <c r="E130"/>
  <c r="C130"/>
  <c r="E129"/>
  <c r="C129"/>
  <c r="E128"/>
  <c r="C128"/>
  <c r="E127"/>
  <c r="C127"/>
  <c r="E126"/>
  <c r="C126"/>
  <c r="E125"/>
  <c r="C125"/>
  <c r="E124"/>
  <c r="C124"/>
  <c r="E123"/>
  <c r="C123"/>
  <c r="E122"/>
  <c r="C122"/>
  <c r="E121"/>
  <c r="C121"/>
  <c r="E120"/>
  <c r="C120"/>
  <c r="E119"/>
  <c r="C119"/>
  <c r="E118"/>
  <c r="C118"/>
  <c r="E117"/>
  <c r="C117"/>
  <c r="E116"/>
  <c r="C116"/>
  <c r="E115"/>
  <c r="C115"/>
  <c r="E114"/>
  <c r="C114"/>
  <c r="E113"/>
  <c r="C113"/>
  <c r="E112"/>
  <c r="C112"/>
  <c r="E111"/>
  <c r="C111"/>
  <c r="E110"/>
  <c r="C110"/>
  <c r="E109"/>
  <c r="C109"/>
  <c r="E108"/>
  <c r="C108"/>
  <c r="E107"/>
  <c r="C107"/>
  <c r="E106"/>
  <c r="C106"/>
  <c r="E105"/>
  <c r="C105"/>
  <c r="E104"/>
  <c r="C104"/>
  <c r="E103"/>
  <c r="C103"/>
  <c r="E102"/>
  <c r="C102"/>
  <c r="E101"/>
  <c r="C101"/>
  <c r="E100"/>
  <c r="C100"/>
  <c r="E99"/>
  <c r="C99"/>
  <c r="E98"/>
  <c r="C98"/>
  <c r="E97"/>
  <c r="C97"/>
  <c r="E96"/>
  <c r="C96"/>
  <c r="E95"/>
  <c r="C95"/>
  <c r="E94"/>
  <c r="C94"/>
  <c r="E93"/>
  <c r="C93"/>
  <c r="E92"/>
  <c r="C92"/>
  <c r="E91"/>
  <c r="C91"/>
  <c r="E90"/>
  <c r="C90"/>
  <c r="E89"/>
  <c r="C89"/>
  <c r="E88"/>
  <c r="C88"/>
  <c r="E87"/>
  <c r="C87"/>
  <c r="E86"/>
  <c r="C86"/>
  <c r="E85"/>
  <c r="C85"/>
  <c r="E84"/>
  <c r="C84"/>
  <c r="E83"/>
  <c r="C83"/>
  <c r="E82"/>
  <c r="C82"/>
  <c r="E81"/>
  <c r="C81"/>
  <c r="E80"/>
  <c r="C80"/>
  <c r="E79"/>
  <c r="C79"/>
  <c r="E78"/>
  <c r="C78"/>
  <c r="E77"/>
  <c r="C77"/>
  <c r="E76"/>
  <c r="C76"/>
  <c r="E75"/>
  <c r="C75"/>
  <c r="E74"/>
  <c r="C74"/>
  <c r="E73"/>
  <c r="C73"/>
  <c r="E72"/>
  <c r="C72"/>
  <c r="E71"/>
  <c r="C71"/>
  <c r="E70"/>
  <c r="C70"/>
  <c r="E69"/>
  <c r="C69"/>
  <c r="E68"/>
  <c r="C68"/>
  <c r="E67"/>
  <c r="C67"/>
  <c r="E66"/>
  <c r="C66"/>
  <c r="E65"/>
  <c r="C65"/>
  <c r="E64"/>
  <c r="C64"/>
  <c r="E63"/>
  <c r="C63"/>
  <c r="E62"/>
  <c r="C62"/>
  <c r="E61"/>
  <c r="C61"/>
  <c r="E60"/>
  <c r="C60"/>
  <c r="E59"/>
  <c r="C59"/>
  <c r="E58"/>
  <c r="C58"/>
  <c r="E57"/>
  <c r="C57"/>
  <c r="E56"/>
  <c r="C56"/>
  <c r="E55"/>
  <c r="C55"/>
  <c r="E54"/>
  <c r="C54"/>
  <c r="E53"/>
  <c r="C53"/>
  <c r="E52"/>
  <c r="C52"/>
  <c r="E51"/>
  <c r="C51"/>
  <c r="E50"/>
  <c r="C50"/>
  <c r="E49"/>
  <c r="C49"/>
  <c r="E48"/>
  <c r="C48"/>
  <c r="E47"/>
  <c r="C47"/>
  <c r="E46"/>
  <c r="C46"/>
  <c r="E45"/>
  <c r="C45"/>
  <c r="E44"/>
  <c r="C44"/>
  <c r="E43"/>
  <c r="C43"/>
  <c r="E42"/>
  <c r="C42"/>
  <c r="E41"/>
  <c r="C41"/>
  <c r="E40"/>
  <c r="C40"/>
  <c r="E39"/>
  <c r="C39"/>
  <c r="E38"/>
  <c r="C38"/>
  <c r="E37"/>
  <c r="C37"/>
  <c r="E36"/>
  <c r="C36"/>
  <c r="E35"/>
  <c r="C35"/>
  <c r="E34"/>
  <c r="C34"/>
  <c r="E33"/>
  <c r="C33"/>
  <c r="E32"/>
  <c r="C32"/>
  <c r="E31"/>
  <c r="C31"/>
  <c r="E30"/>
  <c r="C30"/>
  <c r="E29"/>
  <c r="C29"/>
  <c r="E28"/>
  <c r="C28"/>
  <c r="E27"/>
  <c r="C27"/>
  <c r="E26"/>
  <c r="C26"/>
  <c r="E25"/>
  <c r="C25"/>
  <c r="E24"/>
  <c r="C24"/>
  <c r="E23"/>
  <c r="C23"/>
  <c r="E22"/>
  <c r="C22"/>
  <c r="E21"/>
  <c r="C21"/>
  <c r="E20"/>
  <c r="C20"/>
  <c r="E19"/>
  <c r="C19"/>
  <c r="E18"/>
  <c r="C18"/>
  <c r="E17"/>
  <c r="C17"/>
  <c r="E16"/>
  <c r="C16"/>
  <c r="E15"/>
  <c r="C15"/>
  <c r="E14"/>
  <c r="C14"/>
  <c r="E13"/>
  <c r="C13"/>
  <c r="E12"/>
  <c r="C12"/>
  <c r="E11"/>
  <c r="C11"/>
  <c r="E10"/>
  <c r="C10"/>
  <c r="E9"/>
  <c r="C9"/>
  <c r="E8"/>
  <c r="C8"/>
  <c r="E7"/>
  <c r="C7"/>
  <c r="E6"/>
  <c r="C6"/>
  <c r="E5"/>
  <c r="C5"/>
  <c r="E4"/>
  <c r="C4"/>
  <c r="E3"/>
  <c r="C3"/>
  <c r="E2"/>
  <c r="C2"/>
  <c r="E1"/>
  <c r="C1"/>
  <c r="C211" i="3"/>
  <c r="C210"/>
  <c r="C209"/>
  <c r="C208"/>
  <c r="C207"/>
  <c r="C206"/>
  <c r="C205"/>
  <c r="C204"/>
  <c r="C203"/>
  <c r="C202"/>
  <c r="C201"/>
  <c r="C200"/>
  <c r="C199"/>
  <c r="C198"/>
  <c r="C197"/>
  <c r="C196"/>
  <c r="C195"/>
  <c r="C194"/>
  <c r="C193"/>
  <c r="C192"/>
  <c r="C191"/>
  <c r="C190"/>
  <c r="C189"/>
  <c r="C188"/>
  <c r="C187"/>
  <c r="C186"/>
  <c r="C185"/>
  <c r="C184"/>
  <c r="C183"/>
  <c r="C182"/>
  <c r="C181"/>
  <c r="C180"/>
  <c r="C179"/>
  <c r="C178"/>
  <c r="C177"/>
  <c r="C176"/>
  <c r="C175"/>
  <c r="C174"/>
  <c r="C173"/>
  <c r="C172"/>
  <c r="C171"/>
  <c r="C170"/>
  <c r="C169"/>
  <c r="C168"/>
  <c r="C167"/>
  <c r="C166"/>
  <c r="C165"/>
  <c r="C164"/>
  <c r="C163"/>
  <c r="C162"/>
  <c r="C161"/>
  <c r="C160"/>
  <c r="C159"/>
  <c r="C158"/>
  <c r="C157"/>
  <c r="C156"/>
  <c r="C155"/>
  <c r="C154"/>
  <c r="C153"/>
  <c r="C151"/>
  <c r="C150"/>
  <c r="C149"/>
  <c r="C148"/>
  <c r="C147"/>
  <c r="C146"/>
  <c r="C145"/>
  <c r="C144"/>
  <c r="C143"/>
  <c r="C142"/>
  <c r="C141"/>
  <c r="C140"/>
  <c r="C139"/>
  <c r="C138"/>
  <c r="C137"/>
  <c r="C136"/>
  <c r="C135"/>
  <c r="C134"/>
  <c r="C132"/>
  <c r="C131"/>
  <c r="C130"/>
  <c r="C129"/>
  <c r="C128"/>
  <c r="C127"/>
  <c r="C126"/>
  <c r="C125"/>
  <c r="C124"/>
  <c r="C123"/>
  <c r="C122"/>
  <c r="C121"/>
  <c r="C120"/>
  <c r="C118"/>
  <c r="C117"/>
  <c r="C116"/>
  <c r="C115"/>
  <c r="C114"/>
  <c r="C113"/>
  <c r="C112"/>
  <c r="C111"/>
  <c r="C110"/>
  <c r="C109"/>
  <c r="C108"/>
  <c r="C107"/>
  <c r="C106"/>
  <c r="C105"/>
  <c r="C104"/>
  <c r="C103"/>
  <c r="C101"/>
  <c r="C100"/>
  <c r="C99"/>
  <c r="C98"/>
  <c r="C97"/>
  <c r="C96"/>
  <c r="C95"/>
  <c r="C94"/>
  <c r="C93"/>
  <c r="C92"/>
  <c r="C91"/>
  <c r="C90"/>
  <c r="C89"/>
  <c r="C88"/>
  <c r="C87"/>
  <c r="C86"/>
  <c r="C85"/>
  <c r="C84"/>
  <c r="C83"/>
  <c r="C82"/>
  <c r="C81"/>
  <c r="C80"/>
  <c r="C79"/>
  <c r="C78"/>
  <c r="C77"/>
  <c r="C76"/>
  <c r="C75"/>
  <c r="C74"/>
  <c r="C73"/>
  <c r="C72"/>
  <c r="C71"/>
  <c r="C70"/>
  <c r="C69"/>
  <c r="C68"/>
  <c r="C67"/>
  <c r="C66"/>
  <c r="C65"/>
  <c r="C64"/>
  <c r="C63"/>
  <c r="C62"/>
  <c r="C61"/>
  <c r="C60"/>
  <c r="C59"/>
  <c r="C58"/>
  <c r="C57"/>
  <c r="C56"/>
  <c r="C55"/>
  <c r="C54"/>
  <c r="C53"/>
  <c r="C51"/>
  <c r="C50"/>
  <c r="C49"/>
  <c r="C48"/>
  <c r="C47"/>
  <c r="C46"/>
  <c r="C45"/>
  <c r="C44"/>
  <c r="C43"/>
  <c r="C42"/>
  <c r="C41"/>
  <c r="C39"/>
  <c r="C38"/>
  <c r="C36"/>
  <c r="C35"/>
  <c r="C34"/>
  <c r="C33"/>
  <c r="C32"/>
  <c r="C31"/>
  <c r="C30"/>
  <c r="C29"/>
  <c r="C28"/>
  <c r="C27"/>
  <c r="C26"/>
  <c r="C25"/>
  <c r="C24"/>
  <c r="C23"/>
  <c r="C22"/>
  <c r="C20"/>
  <c r="C19"/>
  <c r="C18"/>
  <c r="C17"/>
  <c r="C16"/>
  <c r="C14"/>
  <c r="C13"/>
  <c r="C12"/>
  <c r="C11"/>
  <c r="C10"/>
  <c r="C8"/>
  <c r="C7"/>
  <c r="C6"/>
  <c r="C5"/>
  <c r="C4"/>
</calcChain>
</file>

<file path=xl/sharedStrings.xml><?xml version="1.0" encoding="utf-8"?>
<sst xmlns="http://schemas.openxmlformats.org/spreadsheetml/2006/main" count="2353" uniqueCount="327">
  <si>
    <t>2023年连城县事业单位（含医疗卫健事业单位）公开招聘面试人员名单</t>
  </si>
  <si>
    <t>日期：2023年6月12日</t>
  </si>
  <si>
    <t>编号</t>
  </si>
  <si>
    <t>准考证号</t>
  </si>
  <si>
    <t>姓名</t>
  </si>
  <si>
    <t>性别</t>
  </si>
  <si>
    <t>报考单位</t>
  </si>
  <si>
    <t>岗位名称</t>
  </si>
  <si>
    <t>岗位编号</t>
  </si>
  <si>
    <t>笔试卷面分</t>
  </si>
  <si>
    <t>加分</t>
  </si>
  <si>
    <t>笔试成绩</t>
  </si>
  <si>
    <t>笔试名次</t>
  </si>
  <si>
    <t>备注</t>
  </si>
  <si>
    <t>230817242700717</t>
  </si>
  <si>
    <t>男</t>
  </si>
  <si>
    <t>中共连城县委连城县人民政府总值班室</t>
  </si>
  <si>
    <t>管理岗位</t>
  </si>
  <si>
    <t>01</t>
  </si>
  <si>
    <t>230817171700497</t>
  </si>
  <si>
    <t>230817060900159</t>
  </si>
  <si>
    <t>230817321700947</t>
  </si>
  <si>
    <t>女</t>
  </si>
  <si>
    <t>专业技术人员</t>
  </si>
  <si>
    <t>02</t>
  </si>
  <si>
    <t>230817322500955</t>
  </si>
  <si>
    <t>230817261000760</t>
  </si>
  <si>
    <t>温炜鹏</t>
  </si>
  <si>
    <t>4</t>
  </si>
  <si>
    <t>第1名放弃，第4名递补</t>
  </si>
  <si>
    <t>230817230600666</t>
  </si>
  <si>
    <t>连城县未成年人思想道德建设指导中心</t>
  </si>
  <si>
    <t>230817080300213</t>
  </si>
  <si>
    <t>230817240400694</t>
  </si>
  <si>
    <t>230817090700247</t>
  </si>
  <si>
    <t>连城县县直机关党建服务中心</t>
  </si>
  <si>
    <t>230817240200692</t>
  </si>
  <si>
    <t>230817170200482</t>
  </si>
  <si>
    <t>黄华炫</t>
  </si>
  <si>
    <t>第2名放弃，第4名递补</t>
  </si>
  <si>
    <t>230817141500405</t>
  </si>
  <si>
    <t>连城县质量计量检测所</t>
  </si>
  <si>
    <t>230817160900459</t>
  </si>
  <si>
    <t>230817102900299</t>
  </si>
  <si>
    <t>230817191200552</t>
  </si>
  <si>
    <t>连城县第三产业发展服务中心</t>
  </si>
  <si>
    <t>230817132400384</t>
  </si>
  <si>
    <t>230817082300233</t>
  </si>
  <si>
    <t>黄闽浩</t>
  </si>
  <si>
    <t>230817232100681</t>
  </si>
  <si>
    <t>连城县水利水电服务中心</t>
  </si>
  <si>
    <t>230817241400704</t>
  </si>
  <si>
    <t>230817191700557</t>
  </si>
  <si>
    <t>230817133000390</t>
  </si>
  <si>
    <t>连城县少年儿童体育学校</t>
  </si>
  <si>
    <t>棒球教练</t>
  </si>
  <si>
    <t>230817090400244</t>
  </si>
  <si>
    <t>第2名放弃，无人递补</t>
  </si>
  <si>
    <t>230817331700977</t>
  </si>
  <si>
    <t>连城县文物保护中心</t>
  </si>
  <si>
    <t>03</t>
  </si>
  <si>
    <t>230817340100991</t>
  </si>
  <si>
    <t>230817330900969</t>
  </si>
  <si>
    <t>230817100800278</t>
  </si>
  <si>
    <t>连城县债务服务中心</t>
  </si>
  <si>
    <t>230817102400294</t>
  </si>
  <si>
    <t>230817111200312</t>
  </si>
  <si>
    <t>230817162500475</t>
  </si>
  <si>
    <t>连城县数字经济服务中心</t>
  </si>
  <si>
    <t>230817152800448</t>
  </si>
  <si>
    <t>230817220300633</t>
  </si>
  <si>
    <t>连城县燃气建设站</t>
  </si>
  <si>
    <t>230817101800288</t>
  </si>
  <si>
    <t>230817101400284</t>
  </si>
  <si>
    <t>吴彤钰</t>
  </si>
  <si>
    <t>230817060300153</t>
  </si>
  <si>
    <t>连城县城乡居民社会养老保险中心</t>
  </si>
  <si>
    <t>230817082700237</t>
  </si>
  <si>
    <t>230817192200562</t>
  </si>
  <si>
    <t>林淑琳</t>
  </si>
  <si>
    <t>230817022300053</t>
  </si>
  <si>
    <t>连城县电子商务服务中心</t>
  </si>
  <si>
    <t>230817010300003</t>
  </si>
  <si>
    <t>230817110700307</t>
  </si>
  <si>
    <t>230817122200352</t>
  </si>
  <si>
    <t>连城县乡镇审计中心</t>
  </si>
  <si>
    <t>230817171800498</t>
  </si>
  <si>
    <t>230817052700147</t>
  </si>
  <si>
    <t>230817041300103</t>
  </si>
  <si>
    <t>连城县农村公路养护服务中心</t>
  </si>
  <si>
    <t>230817241000700</t>
  </si>
  <si>
    <t>230817221400644</t>
  </si>
  <si>
    <t>230817220900639</t>
  </si>
  <si>
    <t>连城县公安警务辅助服务中心</t>
  </si>
  <si>
    <t>230817170500485</t>
  </si>
  <si>
    <t>230817160200452</t>
  </si>
  <si>
    <t>李爱金</t>
  </si>
  <si>
    <t>第3名放弃，第4名递补</t>
  </si>
  <si>
    <t>230817011000010</t>
  </si>
  <si>
    <t>连城县矛盾纠纷多元调解联动中心</t>
  </si>
  <si>
    <t>230817221600646</t>
  </si>
  <si>
    <t>230817222500655</t>
  </si>
  <si>
    <t>230817302400894</t>
  </si>
  <si>
    <t>230817322600956</t>
  </si>
  <si>
    <t>230817300600876</t>
  </si>
  <si>
    <t>230817062100171</t>
  </si>
  <si>
    <t>连城县自然资源测绘工作站</t>
  </si>
  <si>
    <t>230817181400524</t>
  </si>
  <si>
    <t>230817113000330</t>
  </si>
  <si>
    <t>230817141300403</t>
  </si>
  <si>
    <t>连城县林长服务中心</t>
  </si>
  <si>
    <t>230817062200172</t>
  </si>
  <si>
    <t>230817040900099</t>
  </si>
  <si>
    <t>230817122000350</t>
  </si>
  <si>
    <t>230817272200802</t>
  </si>
  <si>
    <t>230817281100821</t>
  </si>
  <si>
    <t>230817320100931</t>
  </si>
  <si>
    <t>230817341401004</t>
  </si>
  <si>
    <t>连城县林业局（庙前、新泉、北团、曲溪）林业站</t>
  </si>
  <si>
    <t>230817342901019</t>
  </si>
  <si>
    <t>230817340700997</t>
  </si>
  <si>
    <t>230817330400964</t>
  </si>
  <si>
    <t>230817350301023</t>
  </si>
  <si>
    <t>230817360601056</t>
  </si>
  <si>
    <t>连城县林业局姑田林业站</t>
  </si>
  <si>
    <t>05</t>
  </si>
  <si>
    <t>230817352401044</t>
  </si>
  <si>
    <t>230817361301063</t>
  </si>
  <si>
    <t>230817371201092</t>
  </si>
  <si>
    <t>连城县林业局揭乐林业站</t>
  </si>
  <si>
    <t>06</t>
  </si>
  <si>
    <t>230817362301073</t>
  </si>
  <si>
    <t>230817372201102</t>
  </si>
  <si>
    <t>230817373001110</t>
  </si>
  <si>
    <t>连城县林业局林坊林业站</t>
  </si>
  <si>
    <t>07</t>
  </si>
  <si>
    <t>230817380201112</t>
  </si>
  <si>
    <t>230817380101111</t>
  </si>
  <si>
    <t>230817382801138</t>
  </si>
  <si>
    <t>连城县林业基金管理站</t>
  </si>
  <si>
    <t>08</t>
  </si>
  <si>
    <t>230817392401164</t>
  </si>
  <si>
    <t>230817382501135</t>
  </si>
  <si>
    <t>230817392801168</t>
  </si>
  <si>
    <t>连城县林业执法大队</t>
  </si>
  <si>
    <t>09</t>
  </si>
  <si>
    <t>230817393001170</t>
  </si>
  <si>
    <t>230817401901189</t>
  </si>
  <si>
    <t>10</t>
  </si>
  <si>
    <t>230817402101191</t>
  </si>
  <si>
    <t>230817401001180</t>
  </si>
  <si>
    <t>230817101500285</t>
  </si>
  <si>
    <t>连城县工业园区企业服务中心</t>
  </si>
  <si>
    <t>230817192300563</t>
  </si>
  <si>
    <t>230817240500695</t>
  </si>
  <si>
    <t>230817261300763</t>
  </si>
  <si>
    <t>海峡（连城）光电产业技术研究院</t>
  </si>
  <si>
    <t>230817252500745</t>
  </si>
  <si>
    <t>230817310100901</t>
  </si>
  <si>
    <t>230817350201022</t>
  </si>
  <si>
    <t>连城县朋口工业集中区企业服务中心</t>
  </si>
  <si>
    <t>230817341801008</t>
  </si>
  <si>
    <t>230817341101001</t>
  </si>
  <si>
    <t>230817332700987</t>
  </si>
  <si>
    <t>230817331100971</t>
  </si>
  <si>
    <t>230817332300983</t>
  </si>
  <si>
    <t>李元鑫</t>
  </si>
  <si>
    <t>7</t>
  </si>
  <si>
    <t>第5名放弃，第7名递补</t>
  </si>
  <si>
    <t>230817351401034</t>
  </si>
  <si>
    <t>连城县庙前工业集中区企业服务中心</t>
  </si>
  <si>
    <t>04</t>
  </si>
  <si>
    <t>230817351201032</t>
  </si>
  <si>
    <t>230817351501035</t>
  </si>
  <si>
    <t>230817352501045</t>
  </si>
  <si>
    <t>230817352601046</t>
  </si>
  <si>
    <t>230817361201062</t>
  </si>
  <si>
    <t>230817131500375</t>
  </si>
  <si>
    <t>连城县农村合作经济经营指导站</t>
  </si>
  <si>
    <t>230817040300093</t>
  </si>
  <si>
    <t>230817042200112</t>
  </si>
  <si>
    <t>230817301200882</t>
  </si>
  <si>
    <t>连城县乡村振兴服务中心</t>
  </si>
  <si>
    <t>230817350101021</t>
  </si>
  <si>
    <t>连城县白鸭研究所（白鸭原种场）</t>
  </si>
  <si>
    <t>230817341901009</t>
  </si>
  <si>
    <t>230817110400304</t>
  </si>
  <si>
    <t>连城县退役军人服务中心</t>
  </si>
  <si>
    <t>230817212900629</t>
  </si>
  <si>
    <t>230817210600606</t>
  </si>
  <si>
    <t>连城县行政服务中心保障中心</t>
  </si>
  <si>
    <t>230817051300133</t>
  </si>
  <si>
    <t>230817013000030</t>
  </si>
  <si>
    <t>陈春梅</t>
  </si>
  <si>
    <t>第3名资格复审不通过，第4名递补</t>
  </si>
  <si>
    <t>230817081100221</t>
  </si>
  <si>
    <t>连城县农产品质量安全检测中心</t>
  </si>
  <si>
    <t>230817012600026</t>
  </si>
  <si>
    <t>230817070100181</t>
  </si>
  <si>
    <t>230817022100051</t>
  </si>
  <si>
    <t>230817240100691</t>
  </si>
  <si>
    <t>中国共产党连城县委员会党校</t>
  </si>
  <si>
    <t>230817170100481</t>
  </si>
  <si>
    <t>第3名放弃，无人递补</t>
  </si>
  <si>
    <t>230817232300683</t>
  </si>
  <si>
    <t>连城县青少年宫</t>
  </si>
  <si>
    <t>230817022700057</t>
  </si>
  <si>
    <t>连城县莒溪镇乡村振兴服务中心</t>
  </si>
  <si>
    <t>230817101200282</t>
  </si>
  <si>
    <t>230817102300293</t>
  </si>
  <si>
    <t>230817172900509</t>
  </si>
  <si>
    <t>230817222600656</t>
  </si>
  <si>
    <t>连城县北团镇乡村振兴服务中心</t>
  </si>
  <si>
    <t>230817242600716</t>
  </si>
  <si>
    <t>230817221100641</t>
  </si>
  <si>
    <t>周佳欣</t>
  </si>
  <si>
    <t>230817152000440</t>
  </si>
  <si>
    <t>连城县朋口镇乡村振兴服务中心</t>
  </si>
  <si>
    <t>230817171900499</t>
  </si>
  <si>
    <t>230817202400594</t>
  </si>
  <si>
    <t>230817320400934</t>
  </si>
  <si>
    <t>230817272100801</t>
  </si>
  <si>
    <t>230817291500855</t>
  </si>
  <si>
    <t>230817142700417</t>
  </si>
  <si>
    <t>连城县宣和镇乡村振兴服务中心</t>
  </si>
  <si>
    <t>230817171300493</t>
  </si>
  <si>
    <t>230817202600596</t>
  </si>
  <si>
    <t>230817132600386</t>
  </si>
  <si>
    <t>连城县四堡镇乡村振兴服务中心</t>
  </si>
  <si>
    <t>230817202500595</t>
  </si>
  <si>
    <t>230817041600106</t>
  </si>
  <si>
    <t>230817021500045</t>
  </si>
  <si>
    <t>连城县姑田镇乡村振兴服务中心</t>
  </si>
  <si>
    <t>230817152300443</t>
  </si>
  <si>
    <t>230817072500205</t>
  </si>
  <si>
    <t>230817061800168</t>
  </si>
  <si>
    <t>连城县赖源乡乡村振兴服务中心</t>
  </si>
  <si>
    <t>230817252600746</t>
  </si>
  <si>
    <t>230817322900959</t>
  </si>
  <si>
    <t>230817312700927</t>
  </si>
  <si>
    <t>曹丹阳</t>
  </si>
  <si>
    <t>230817341201002</t>
  </si>
  <si>
    <t>连城县赖源乡综合便民服务中心</t>
  </si>
  <si>
    <t>230817332000980</t>
  </si>
  <si>
    <t>230817340600996</t>
  </si>
  <si>
    <t>230817042301306</t>
  </si>
  <si>
    <t>连城县医院</t>
  </si>
  <si>
    <t>230817080701410</t>
  </si>
  <si>
    <t>230817092401457</t>
  </si>
  <si>
    <t>第3、第4名放弃，无人递补</t>
  </si>
  <si>
    <t>230817101001473</t>
  </si>
  <si>
    <t>230817101301476</t>
  </si>
  <si>
    <t>230817101801481</t>
  </si>
  <si>
    <t>230817093001463</t>
  </si>
  <si>
    <t>230817100301466</t>
  </si>
  <si>
    <t>230817101901482</t>
  </si>
  <si>
    <t>230817101201475</t>
  </si>
  <si>
    <t>230817102101484</t>
  </si>
  <si>
    <t>230817103001493</t>
  </si>
  <si>
    <t>230817080801411</t>
  </si>
  <si>
    <t>连城县妇幼保健院</t>
  </si>
  <si>
    <t>230817091901452</t>
  </si>
  <si>
    <t>230817100401467</t>
  </si>
  <si>
    <t>230817100501468</t>
  </si>
  <si>
    <t>230817102201485</t>
  </si>
  <si>
    <t>230817110101494</t>
  </si>
  <si>
    <t>230817102701490</t>
  </si>
  <si>
    <t>230817110801501</t>
  </si>
  <si>
    <t>230817041701300</t>
  </si>
  <si>
    <t>连城县莲峰社区卫生服务中心</t>
  </si>
  <si>
    <t>230817030601259</t>
  </si>
  <si>
    <t>230817041301296</t>
  </si>
  <si>
    <t>连城县朋口镇中心卫生院</t>
  </si>
  <si>
    <t>230817020201225</t>
  </si>
  <si>
    <t>230817020501228</t>
  </si>
  <si>
    <t>230817050601319</t>
  </si>
  <si>
    <t>连城县姑田镇中心卫生院</t>
  </si>
  <si>
    <t>230817011901212</t>
  </si>
  <si>
    <t>230817022801251</t>
  </si>
  <si>
    <t>230817071101384</t>
  </si>
  <si>
    <t>230817091801451</t>
  </si>
  <si>
    <t>230817070601379</t>
  </si>
  <si>
    <t>230817033001283</t>
  </si>
  <si>
    <t>连城县庙前镇卫生院</t>
  </si>
  <si>
    <t>230817051201325</t>
  </si>
  <si>
    <t>230817070201375</t>
  </si>
  <si>
    <t>230817082301426</t>
  </si>
  <si>
    <t>230817091701450</t>
  </si>
  <si>
    <t>230817071501388</t>
  </si>
  <si>
    <t>230817072201395</t>
  </si>
  <si>
    <t>连城县莒溪镇卫生院</t>
  </si>
  <si>
    <t>230817022201245</t>
  </si>
  <si>
    <t>连城县四堡镇卫生院</t>
  </si>
  <si>
    <t>230817042601309</t>
  </si>
  <si>
    <t>230817062901372</t>
  </si>
  <si>
    <t>230817011601209</t>
  </si>
  <si>
    <t>连城县宣和镇卫生院</t>
  </si>
  <si>
    <t>230817052801341</t>
  </si>
  <si>
    <t>230817030401257</t>
  </si>
  <si>
    <t>230817040801291</t>
  </si>
  <si>
    <t>连城县罗坊乡卫生院</t>
  </si>
  <si>
    <t>230817011001203</t>
  </si>
  <si>
    <t>230817042501308</t>
  </si>
  <si>
    <t>230817080201405</t>
  </si>
  <si>
    <t>230817081801421</t>
  </si>
  <si>
    <t>230817081901422</t>
  </si>
  <si>
    <t>230817022601249</t>
  </si>
  <si>
    <t>连城县林坊镇卫生院</t>
  </si>
  <si>
    <t>230817022501248</t>
  </si>
  <si>
    <t>连城县赖源乡卫生院</t>
  </si>
  <si>
    <t>230817052001333</t>
  </si>
  <si>
    <t>230817010201195</t>
  </si>
  <si>
    <t>230817010301196</t>
  </si>
  <si>
    <t>230817040601289</t>
  </si>
  <si>
    <t>230817061301356</t>
  </si>
  <si>
    <t>沈晨鸽</t>
  </si>
  <si>
    <t>第6名放弃，第7名递补</t>
  </si>
  <si>
    <t>进入面试资格复核</t>
  </si>
  <si>
    <t>230817191900559</t>
  </si>
  <si>
    <t>不足二年工作经历</t>
  </si>
  <si>
    <t>230817181900529</t>
  </si>
  <si>
    <t>递补</t>
  </si>
  <si>
    <t>230817082401427</t>
  </si>
  <si>
    <t>黄桃妹</t>
  </si>
  <si>
    <t>第2名放弃，第4名递补</t>
    <phoneticPr fontId="26" type="noConversion"/>
  </si>
  <si>
    <t>男</t>
    <phoneticPr fontId="26" type="noConversion"/>
  </si>
  <si>
    <t>女</t>
    <phoneticPr fontId="26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</si>
</sst>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Arial"/>
      <family val="2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rgb="FFFF0000"/>
      <name val="Arial"/>
      <family val="2"/>
    </font>
    <font>
      <sz val="10"/>
      <color rgb="FFFF0000"/>
      <name val="宋体"/>
      <charset val="134"/>
    </font>
    <font>
      <sz val="10"/>
      <color rgb="FFFF0000"/>
      <name val="宋体"/>
      <charset val="134"/>
      <scheme val="minor"/>
    </font>
    <font>
      <sz val="10"/>
      <name val="Arial"/>
    </font>
    <font>
      <sz val="11"/>
      <color indexed="8"/>
      <name val="宋体"/>
      <charset val="134"/>
      <scheme val="major"/>
    </font>
    <font>
      <sz val="11"/>
      <name val="宋体"/>
      <charset val="134"/>
      <scheme val="major"/>
    </font>
    <font>
      <sz val="8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22"/>
      <color indexed="8"/>
      <name val="黑体"/>
      <charset val="134"/>
    </font>
    <font>
      <sz val="8"/>
      <color indexed="8"/>
      <name val="黑体"/>
      <charset val="134"/>
    </font>
    <font>
      <sz val="9"/>
      <color indexed="8"/>
      <name val="黑体"/>
      <charset val="134"/>
    </font>
    <font>
      <sz val="12"/>
      <color indexed="8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黑体"/>
      <charset val="134"/>
    </font>
    <font>
      <sz val="10"/>
      <color indexed="8"/>
      <name val="宋体"/>
      <charset val="134"/>
      <scheme val="major"/>
    </font>
    <font>
      <sz val="10"/>
      <color indexed="8"/>
      <name val="宋体"/>
      <charset val="134"/>
      <scheme val="maj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">
    <xf numFmtId="0" fontId="0" fillId="0" borderId="0">
      <alignment vertical="center"/>
    </xf>
    <xf numFmtId="0" fontId="11" fillId="0" borderId="0"/>
  </cellStyleXfs>
  <cellXfs count="4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0" xfId="1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20" fillId="0" borderId="1" xfId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76" fontId="13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176" fontId="13" fillId="0" borderId="2" xfId="0" applyNumberFormat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right" vertical="center"/>
    </xf>
  </cellXfs>
  <cellStyles count="2">
    <cellStyle name="常规" xfId="0" builtinId="0"/>
    <cellStyle name="常规_事业排名及资格复核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or/Documents/WeChat%20Files/wxid_8mjzxj1ngbxy22/FileStorage/File/2023-06/2023&#24180;&#36830;&#22478;&#21439;&#20107;&#19994;&#21333;&#20301;&#20844;&#24320;&#25307;&#32856;&#24037;&#20316;&#20154;&#21592;&#30340;&#20844;&#21578;-&#32771;&#35797;&#23433;&#25490;&#20154;&#21592;&#20449;&#2468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23年连城县事业单位公开招聘工作人员的公告-考试安排人员信"/>
    </sheetNames>
    <sheetDataSet>
      <sheetData sheetId="0" refreshError="1">
        <row r="2">
          <cell r="A2" t="str">
            <v>230817010100001</v>
          </cell>
          <cell r="B2" t="str">
            <v>沈小希</v>
          </cell>
          <cell r="K2" t="str">
            <v>230817010100001</v>
          </cell>
          <cell r="L2" t="str">
            <v>18750697201</v>
          </cell>
        </row>
        <row r="3">
          <cell r="A3" t="str">
            <v>230817010101194</v>
          </cell>
          <cell r="B3" t="str">
            <v>邱淑雅</v>
          </cell>
          <cell r="K3" t="str">
            <v>230817010101194</v>
          </cell>
          <cell r="L3" t="str">
            <v>13459798215</v>
          </cell>
        </row>
        <row r="4">
          <cell r="A4" t="str">
            <v>230817020100031</v>
          </cell>
          <cell r="B4" t="str">
            <v>罗敏</v>
          </cell>
          <cell r="K4" t="str">
            <v>230817020100031</v>
          </cell>
          <cell r="L4" t="str">
            <v>18259004025</v>
          </cell>
        </row>
        <row r="5">
          <cell r="A5" t="str">
            <v>230817020101224</v>
          </cell>
          <cell r="B5" t="str">
            <v>马思颖</v>
          </cell>
          <cell r="K5" t="str">
            <v>230817020101224</v>
          </cell>
          <cell r="L5" t="str">
            <v>13850688301</v>
          </cell>
        </row>
        <row r="6">
          <cell r="A6" t="str">
            <v>230817030100061</v>
          </cell>
          <cell r="B6" t="str">
            <v>蒋露敏</v>
          </cell>
          <cell r="K6" t="str">
            <v>230817030100061</v>
          </cell>
          <cell r="L6" t="str">
            <v>13646937615</v>
          </cell>
        </row>
        <row r="7">
          <cell r="A7" t="str">
            <v>230817030101254</v>
          </cell>
          <cell r="B7" t="str">
            <v>罗莲菊</v>
          </cell>
          <cell r="K7" t="str">
            <v>230817030101254</v>
          </cell>
          <cell r="L7" t="str">
            <v>18250038163</v>
          </cell>
        </row>
        <row r="8">
          <cell r="A8" t="str">
            <v>230817040100091</v>
          </cell>
          <cell r="B8" t="str">
            <v>黄懿珺</v>
          </cell>
          <cell r="K8" t="str">
            <v>230817040100091</v>
          </cell>
          <cell r="L8" t="str">
            <v>13850473492</v>
          </cell>
        </row>
        <row r="9">
          <cell r="A9" t="str">
            <v>230817040101284</v>
          </cell>
          <cell r="B9" t="str">
            <v>廖思雅</v>
          </cell>
          <cell r="K9" t="str">
            <v>230817040101284</v>
          </cell>
          <cell r="L9" t="str">
            <v>15080282505</v>
          </cell>
        </row>
        <row r="10">
          <cell r="A10" t="str">
            <v>230817050100121</v>
          </cell>
          <cell r="B10" t="str">
            <v>林潇健</v>
          </cell>
          <cell r="K10" t="str">
            <v>230817050100121</v>
          </cell>
          <cell r="L10" t="str">
            <v>18950865606</v>
          </cell>
        </row>
        <row r="11">
          <cell r="A11" t="str">
            <v>230817050101314</v>
          </cell>
          <cell r="B11" t="str">
            <v>方晓雯</v>
          </cell>
          <cell r="K11" t="str">
            <v>230817050101314</v>
          </cell>
          <cell r="L11" t="str">
            <v>17689984318</v>
          </cell>
        </row>
        <row r="12">
          <cell r="A12" t="str">
            <v>230817060100151</v>
          </cell>
          <cell r="B12" t="str">
            <v>钱鼎超</v>
          </cell>
          <cell r="K12" t="str">
            <v>230817060100151</v>
          </cell>
          <cell r="L12" t="str">
            <v>15880372212</v>
          </cell>
        </row>
        <row r="13">
          <cell r="A13" t="str">
            <v>230817060101344</v>
          </cell>
          <cell r="B13" t="str">
            <v>罗潇红</v>
          </cell>
          <cell r="K13" t="str">
            <v>230817060101344</v>
          </cell>
          <cell r="L13" t="str">
            <v>15206052859</v>
          </cell>
        </row>
        <row r="14">
          <cell r="A14" t="str">
            <v>230817070100181</v>
          </cell>
          <cell r="B14" t="str">
            <v>陈丽娟</v>
          </cell>
          <cell r="K14" t="str">
            <v>230817070100181</v>
          </cell>
          <cell r="L14" t="str">
            <v>13062230475</v>
          </cell>
        </row>
        <row r="15">
          <cell r="A15" t="str">
            <v>230817070101374</v>
          </cell>
          <cell r="B15" t="str">
            <v>徐舒云</v>
          </cell>
          <cell r="K15" t="str">
            <v>230817070101374</v>
          </cell>
          <cell r="L15" t="str">
            <v>15159034850</v>
          </cell>
        </row>
        <row r="16">
          <cell r="A16" t="str">
            <v>230817080100211</v>
          </cell>
          <cell r="B16" t="str">
            <v>马昭亮</v>
          </cell>
          <cell r="K16" t="str">
            <v>230817080100211</v>
          </cell>
          <cell r="L16" t="str">
            <v>18850323987</v>
          </cell>
        </row>
        <row r="17">
          <cell r="A17" t="str">
            <v>230817080101404</v>
          </cell>
          <cell r="B17" t="str">
            <v>张燕霞</v>
          </cell>
          <cell r="K17" t="str">
            <v>230817080101404</v>
          </cell>
          <cell r="L17" t="str">
            <v>13105928172</v>
          </cell>
        </row>
        <row r="18">
          <cell r="A18" t="str">
            <v>230817090100241</v>
          </cell>
          <cell r="B18" t="str">
            <v>李永源</v>
          </cell>
          <cell r="K18" t="str">
            <v>230817090100241</v>
          </cell>
          <cell r="L18" t="str">
            <v>18060573959</v>
          </cell>
        </row>
        <row r="19">
          <cell r="A19" t="str">
            <v>230817090101434</v>
          </cell>
          <cell r="B19" t="str">
            <v>李艳</v>
          </cell>
          <cell r="K19" t="str">
            <v>230817090101434</v>
          </cell>
          <cell r="L19" t="str">
            <v>13459711622</v>
          </cell>
        </row>
        <row r="20">
          <cell r="A20" t="str">
            <v>230817100100271</v>
          </cell>
          <cell r="B20" t="str">
            <v>李昌铖</v>
          </cell>
          <cell r="K20" t="str">
            <v>230817100100271</v>
          </cell>
          <cell r="L20" t="str">
            <v>18050298771</v>
          </cell>
        </row>
        <row r="21">
          <cell r="A21" t="str">
            <v>230817100101464</v>
          </cell>
          <cell r="B21" t="str">
            <v>杨丹</v>
          </cell>
          <cell r="K21" t="str">
            <v>230817100101464</v>
          </cell>
          <cell r="L21" t="str">
            <v>18760151836</v>
          </cell>
        </row>
        <row r="22">
          <cell r="A22" t="str">
            <v>230817110100301</v>
          </cell>
          <cell r="B22" t="str">
            <v>张玉梅</v>
          </cell>
          <cell r="K22" t="str">
            <v>230817110100301</v>
          </cell>
          <cell r="L22" t="str">
            <v>18359189536</v>
          </cell>
        </row>
        <row r="23">
          <cell r="A23" t="str">
            <v>230817110101494</v>
          </cell>
          <cell r="B23" t="str">
            <v>范晓丽</v>
          </cell>
          <cell r="K23" t="str">
            <v>230817110101494</v>
          </cell>
          <cell r="L23" t="str">
            <v>18005989743</v>
          </cell>
        </row>
        <row r="24">
          <cell r="A24" t="str">
            <v>230817120100331</v>
          </cell>
          <cell r="B24" t="str">
            <v>谢镕骏</v>
          </cell>
          <cell r="K24" t="str">
            <v>230817120100331</v>
          </cell>
          <cell r="L24" t="str">
            <v>18063771206</v>
          </cell>
        </row>
        <row r="25">
          <cell r="A25" t="str">
            <v>230817130100361</v>
          </cell>
          <cell r="B25" t="str">
            <v>丘洪丽</v>
          </cell>
          <cell r="K25" t="str">
            <v>230817130100361</v>
          </cell>
          <cell r="L25" t="str">
            <v>15559581218</v>
          </cell>
        </row>
        <row r="26">
          <cell r="A26" t="str">
            <v>230817140100391</v>
          </cell>
          <cell r="B26" t="str">
            <v>童欣</v>
          </cell>
          <cell r="K26" t="str">
            <v>230817140100391</v>
          </cell>
          <cell r="L26" t="str">
            <v>15880626856</v>
          </cell>
        </row>
        <row r="27">
          <cell r="A27" t="str">
            <v>230817150100421</v>
          </cell>
          <cell r="B27" t="str">
            <v>巫炎娟</v>
          </cell>
          <cell r="K27" t="str">
            <v>230817150100421</v>
          </cell>
          <cell r="L27" t="str">
            <v>18243057042</v>
          </cell>
        </row>
        <row r="28">
          <cell r="A28" t="str">
            <v>230817160100451</v>
          </cell>
          <cell r="B28" t="str">
            <v>邹文通</v>
          </cell>
          <cell r="K28" t="str">
            <v>230817160100451</v>
          </cell>
          <cell r="L28" t="str">
            <v>18953112785</v>
          </cell>
        </row>
        <row r="29">
          <cell r="A29" t="str">
            <v>230817170100481</v>
          </cell>
          <cell r="B29" t="str">
            <v>严延莹</v>
          </cell>
          <cell r="K29" t="str">
            <v>230817170100481</v>
          </cell>
          <cell r="L29" t="str">
            <v>13960738698</v>
          </cell>
        </row>
        <row r="30">
          <cell r="A30" t="str">
            <v>230817180100511</v>
          </cell>
          <cell r="B30" t="str">
            <v>华建武</v>
          </cell>
          <cell r="K30" t="str">
            <v>230817180100511</v>
          </cell>
          <cell r="L30" t="str">
            <v>15280046197</v>
          </cell>
        </row>
        <row r="31">
          <cell r="A31" t="str">
            <v>230817190100541</v>
          </cell>
          <cell r="B31" t="str">
            <v>王小文</v>
          </cell>
          <cell r="K31" t="str">
            <v>230817190100541</v>
          </cell>
          <cell r="L31" t="str">
            <v>13559316737</v>
          </cell>
        </row>
        <row r="32">
          <cell r="A32" t="str">
            <v>230817200100571</v>
          </cell>
          <cell r="B32" t="str">
            <v>李清</v>
          </cell>
          <cell r="K32" t="str">
            <v>230817200100571</v>
          </cell>
          <cell r="L32" t="str">
            <v>13507515972</v>
          </cell>
        </row>
        <row r="33">
          <cell r="A33" t="str">
            <v>230817210100601</v>
          </cell>
          <cell r="B33" t="str">
            <v>朱吉灯</v>
          </cell>
          <cell r="K33" t="str">
            <v>230817210100601</v>
          </cell>
          <cell r="L33" t="str">
            <v>15559020858</v>
          </cell>
        </row>
        <row r="34">
          <cell r="A34" t="str">
            <v>230817220100631</v>
          </cell>
          <cell r="B34" t="str">
            <v>刘书宏</v>
          </cell>
          <cell r="K34" t="str">
            <v>230817220100631</v>
          </cell>
          <cell r="L34" t="str">
            <v>15281204347</v>
          </cell>
        </row>
        <row r="35">
          <cell r="A35" t="str">
            <v>230817230100661</v>
          </cell>
          <cell r="B35" t="str">
            <v>黄舒霞</v>
          </cell>
          <cell r="K35" t="str">
            <v>230817230100661</v>
          </cell>
          <cell r="L35" t="str">
            <v>13799263470</v>
          </cell>
        </row>
        <row r="36">
          <cell r="A36" t="str">
            <v>230817240100691</v>
          </cell>
          <cell r="B36" t="str">
            <v>吴淑溶</v>
          </cell>
          <cell r="K36" t="str">
            <v>230817240100691</v>
          </cell>
          <cell r="L36" t="str">
            <v>15080283009</v>
          </cell>
        </row>
        <row r="37">
          <cell r="A37" t="str">
            <v>230817250100721</v>
          </cell>
          <cell r="B37" t="str">
            <v>罗宇亮</v>
          </cell>
          <cell r="K37" t="str">
            <v>230817250100721</v>
          </cell>
          <cell r="L37" t="str">
            <v>18950880026</v>
          </cell>
        </row>
        <row r="38">
          <cell r="A38" t="str">
            <v>230817260100751</v>
          </cell>
          <cell r="B38" t="str">
            <v>黄婷</v>
          </cell>
          <cell r="K38" t="str">
            <v>230817260100751</v>
          </cell>
          <cell r="L38" t="str">
            <v>18659772550</v>
          </cell>
        </row>
        <row r="39">
          <cell r="A39" t="str">
            <v>230817270100781</v>
          </cell>
          <cell r="B39" t="str">
            <v>罗慧敏</v>
          </cell>
          <cell r="K39" t="str">
            <v>230817270100781</v>
          </cell>
          <cell r="L39" t="str">
            <v>13003842017</v>
          </cell>
        </row>
        <row r="40">
          <cell r="A40" t="str">
            <v>230817280100811</v>
          </cell>
          <cell r="B40" t="str">
            <v>林晶</v>
          </cell>
          <cell r="K40" t="str">
            <v>230817280100811</v>
          </cell>
          <cell r="L40" t="str">
            <v>13110687073</v>
          </cell>
        </row>
        <row r="41">
          <cell r="A41" t="str">
            <v>230817290100841</v>
          </cell>
          <cell r="B41" t="str">
            <v>范轩铭</v>
          </cell>
          <cell r="K41" t="str">
            <v>230817290100841</v>
          </cell>
          <cell r="L41" t="str">
            <v>13030981007</v>
          </cell>
        </row>
        <row r="42">
          <cell r="A42" t="str">
            <v>230817300100871</v>
          </cell>
          <cell r="B42" t="str">
            <v>罗茂泉</v>
          </cell>
          <cell r="K42" t="str">
            <v>230817300100871</v>
          </cell>
          <cell r="L42" t="str">
            <v>17359173739</v>
          </cell>
        </row>
        <row r="43">
          <cell r="A43" t="str">
            <v>230817310100901</v>
          </cell>
          <cell r="B43" t="str">
            <v>马艳萍</v>
          </cell>
          <cell r="K43" t="str">
            <v>230817310100901</v>
          </cell>
          <cell r="L43" t="str">
            <v>18950832288</v>
          </cell>
        </row>
        <row r="44">
          <cell r="A44" t="str">
            <v>230817320100931</v>
          </cell>
          <cell r="B44" t="str">
            <v>刘津津</v>
          </cell>
          <cell r="K44" t="str">
            <v>230817320100931</v>
          </cell>
          <cell r="L44" t="str">
            <v>15880626570</v>
          </cell>
        </row>
        <row r="45">
          <cell r="A45" t="str">
            <v>230817330100961</v>
          </cell>
          <cell r="B45" t="str">
            <v>赖源祥</v>
          </cell>
          <cell r="K45" t="str">
            <v>230817330100961</v>
          </cell>
          <cell r="L45" t="str">
            <v>18750216312</v>
          </cell>
        </row>
        <row r="46">
          <cell r="A46" t="str">
            <v>230817340100991</v>
          </cell>
          <cell r="B46" t="str">
            <v>谢楚溦</v>
          </cell>
          <cell r="K46" t="str">
            <v>230817340100991</v>
          </cell>
          <cell r="L46" t="str">
            <v>15960897516</v>
          </cell>
        </row>
        <row r="47">
          <cell r="A47" t="str">
            <v>230817350101021</v>
          </cell>
          <cell r="B47" t="str">
            <v>罗宇燕</v>
          </cell>
          <cell r="K47" t="str">
            <v>230817350101021</v>
          </cell>
          <cell r="L47" t="str">
            <v>13646939577</v>
          </cell>
        </row>
        <row r="48">
          <cell r="A48" t="str">
            <v>230817360101051</v>
          </cell>
          <cell r="B48" t="str">
            <v>陈琦琦</v>
          </cell>
          <cell r="K48" t="str">
            <v>230817360101051</v>
          </cell>
          <cell r="L48" t="str">
            <v>18859060376</v>
          </cell>
        </row>
        <row r="49">
          <cell r="A49" t="str">
            <v>230817370101081</v>
          </cell>
          <cell r="B49" t="str">
            <v>严秀花</v>
          </cell>
          <cell r="K49" t="str">
            <v>230817370101081</v>
          </cell>
          <cell r="L49" t="str">
            <v>15695972379</v>
          </cell>
        </row>
        <row r="50">
          <cell r="A50" t="str">
            <v>230817380101111</v>
          </cell>
          <cell r="B50" t="str">
            <v>郭文凯</v>
          </cell>
          <cell r="K50" t="str">
            <v>230817380101111</v>
          </cell>
          <cell r="L50" t="str">
            <v>18059790806</v>
          </cell>
        </row>
        <row r="51">
          <cell r="A51" t="str">
            <v>230817390101141</v>
          </cell>
          <cell r="B51" t="str">
            <v>蔡明洋</v>
          </cell>
          <cell r="K51" t="str">
            <v>230817390101141</v>
          </cell>
          <cell r="L51" t="str">
            <v>18558907531</v>
          </cell>
        </row>
        <row r="52">
          <cell r="A52" t="str">
            <v>230817400101171</v>
          </cell>
          <cell r="B52" t="str">
            <v>余晓义</v>
          </cell>
          <cell r="K52" t="str">
            <v>230817400101171</v>
          </cell>
          <cell r="L52" t="str">
            <v>18950801987</v>
          </cell>
        </row>
        <row r="53">
          <cell r="A53" t="str">
            <v>230817010200002</v>
          </cell>
          <cell r="B53" t="str">
            <v>徐仲河</v>
          </cell>
          <cell r="K53" t="str">
            <v>230817010200002</v>
          </cell>
          <cell r="L53" t="str">
            <v>13685998650</v>
          </cell>
        </row>
        <row r="54">
          <cell r="A54" t="str">
            <v>230817010201195</v>
          </cell>
          <cell r="B54" t="str">
            <v>饶雪梅</v>
          </cell>
          <cell r="K54" t="str">
            <v>230817010201195</v>
          </cell>
          <cell r="L54" t="str">
            <v>15960938904</v>
          </cell>
        </row>
        <row r="55">
          <cell r="A55" t="str">
            <v>230817020200032</v>
          </cell>
          <cell r="B55" t="str">
            <v>沈艺婷</v>
          </cell>
          <cell r="K55" t="str">
            <v>230817020200032</v>
          </cell>
          <cell r="L55" t="str">
            <v>15206015379</v>
          </cell>
        </row>
        <row r="56">
          <cell r="A56" t="str">
            <v>230817020201225</v>
          </cell>
          <cell r="B56" t="str">
            <v>李烨</v>
          </cell>
          <cell r="K56" t="str">
            <v>230817020201225</v>
          </cell>
          <cell r="L56" t="str">
            <v>18396311629</v>
          </cell>
        </row>
        <row r="57">
          <cell r="A57" t="str">
            <v>230817030200062</v>
          </cell>
          <cell r="B57" t="str">
            <v>沈晓红</v>
          </cell>
          <cell r="K57" t="str">
            <v>230817030200062</v>
          </cell>
          <cell r="L57" t="str">
            <v>19859728116</v>
          </cell>
        </row>
        <row r="58">
          <cell r="A58" t="str">
            <v>230817030201255</v>
          </cell>
          <cell r="B58" t="str">
            <v>吴艳红</v>
          </cell>
          <cell r="K58" t="str">
            <v>230817030201255</v>
          </cell>
          <cell r="L58" t="str">
            <v>18760163385</v>
          </cell>
        </row>
        <row r="59">
          <cell r="A59" t="str">
            <v>230817040200092</v>
          </cell>
          <cell r="B59" t="str">
            <v>童炜伟</v>
          </cell>
          <cell r="K59" t="str">
            <v>230817040200092</v>
          </cell>
          <cell r="L59" t="str">
            <v>18759081223</v>
          </cell>
        </row>
        <row r="60">
          <cell r="A60" t="str">
            <v>230817040201285</v>
          </cell>
          <cell r="B60" t="str">
            <v>许丁丹</v>
          </cell>
          <cell r="K60" t="str">
            <v>230817040201285</v>
          </cell>
          <cell r="L60" t="str">
            <v>13860896190</v>
          </cell>
        </row>
        <row r="61">
          <cell r="A61" t="str">
            <v>230817050200122</v>
          </cell>
          <cell r="B61" t="str">
            <v>曹雪蓉</v>
          </cell>
          <cell r="K61" t="str">
            <v>230817050200122</v>
          </cell>
          <cell r="L61" t="str">
            <v>15880629605</v>
          </cell>
        </row>
        <row r="62">
          <cell r="A62" t="str">
            <v>230817050201315</v>
          </cell>
          <cell r="B62" t="str">
            <v>马铃铃</v>
          </cell>
          <cell r="K62" t="str">
            <v>230817050201315</v>
          </cell>
          <cell r="L62" t="str">
            <v>18760072679</v>
          </cell>
        </row>
        <row r="63">
          <cell r="A63" t="str">
            <v>230817060200152</v>
          </cell>
          <cell r="B63" t="str">
            <v>吴海燕</v>
          </cell>
          <cell r="K63" t="str">
            <v>230817060200152</v>
          </cell>
          <cell r="L63" t="str">
            <v>15160675696</v>
          </cell>
        </row>
        <row r="64">
          <cell r="A64" t="str">
            <v>230817060201345</v>
          </cell>
          <cell r="B64" t="str">
            <v>揭思红</v>
          </cell>
          <cell r="K64" t="str">
            <v>230817060201345</v>
          </cell>
          <cell r="L64" t="str">
            <v>18359305352</v>
          </cell>
        </row>
        <row r="65">
          <cell r="A65" t="str">
            <v>230817070200182</v>
          </cell>
          <cell r="B65" t="str">
            <v>卢倩</v>
          </cell>
          <cell r="K65" t="str">
            <v>230817070200182</v>
          </cell>
          <cell r="L65" t="str">
            <v>13859532892</v>
          </cell>
        </row>
        <row r="66">
          <cell r="A66" t="str">
            <v>230817070201375</v>
          </cell>
          <cell r="B66" t="str">
            <v>王余珍</v>
          </cell>
          <cell r="K66" t="str">
            <v>230817070201375</v>
          </cell>
          <cell r="L66" t="str">
            <v>18250036015</v>
          </cell>
        </row>
        <row r="67">
          <cell r="A67" t="str">
            <v>230817080200212</v>
          </cell>
          <cell r="B67" t="str">
            <v>罗志鹏</v>
          </cell>
          <cell r="K67" t="str">
            <v>230817080200212</v>
          </cell>
          <cell r="L67" t="str">
            <v>13605901604</v>
          </cell>
        </row>
        <row r="68">
          <cell r="A68" t="str">
            <v>230817080201405</v>
          </cell>
          <cell r="B68" t="str">
            <v>胡越</v>
          </cell>
          <cell r="K68" t="str">
            <v>230817080201405</v>
          </cell>
          <cell r="L68" t="str">
            <v>18396316582</v>
          </cell>
        </row>
        <row r="69">
          <cell r="A69" t="str">
            <v>230817090200242</v>
          </cell>
          <cell r="B69" t="str">
            <v>黄小燕</v>
          </cell>
          <cell r="K69" t="str">
            <v>230817090200242</v>
          </cell>
          <cell r="L69" t="str">
            <v>18396137982</v>
          </cell>
        </row>
        <row r="70">
          <cell r="A70" t="str">
            <v>230817090201435</v>
          </cell>
          <cell r="B70" t="str">
            <v>余慧梅</v>
          </cell>
          <cell r="K70" t="str">
            <v>230817090201435</v>
          </cell>
          <cell r="L70" t="str">
            <v>15159038394</v>
          </cell>
        </row>
        <row r="71">
          <cell r="A71" t="str">
            <v>230817100200272</v>
          </cell>
          <cell r="B71" t="str">
            <v>黄琴</v>
          </cell>
          <cell r="K71" t="str">
            <v>230817100200272</v>
          </cell>
          <cell r="L71" t="str">
            <v>13599602775</v>
          </cell>
        </row>
        <row r="72">
          <cell r="A72" t="str">
            <v>230817100201465</v>
          </cell>
          <cell r="B72" t="str">
            <v>卢威宇</v>
          </cell>
          <cell r="K72" t="str">
            <v>230817100201465</v>
          </cell>
          <cell r="L72" t="str">
            <v>15159011810</v>
          </cell>
        </row>
        <row r="73">
          <cell r="A73" t="str">
            <v>230817110200302</v>
          </cell>
          <cell r="B73" t="str">
            <v>沈家华</v>
          </cell>
          <cell r="K73" t="str">
            <v>230817110200302</v>
          </cell>
          <cell r="L73" t="str">
            <v>13395051321</v>
          </cell>
        </row>
        <row r="74">
          <cell r="A74" t="str">
            <v>230817110201495</v>
          </cell>
          <cell r="B74" t="str">
            <v>张文颖</v>
          </cell>
          <cell r="K74" t="str">
            <v>230817110201495</v>
          </cell>
          <cell r="L74" t="str">
            <v>13459716334</v>
          </cell>
        </row>
        <row r="75">
          <cell r="A75" t="str">
            <v>230817120200332</v>
          </cell>
          <cell r="B75" t="str">
            <v>吴钰婕</v>
          </cell>
          <cell r="K75" t="str">
            <v>230817120200332</v>
          </cell>
          <cell r="L75" t="str">
            <v>18959031689</v>
          </cell>
        </row>
        <row r="76">
          <cell r="A76" t="str">
            <v>230817130200362</v>
          </cell>
          <cell r="B76" t="str">
            <v>郭晨</v>
          </cell>
          <cell r="K76" t="str">
            <v>230817130200362</v>
          </cell>
          <cell r="L76" t="str">
            <v>18020660738</v>
          </cell>
        </row>
        <row r="77">
          <cell r="A77" t="str">
            <v>230817140200392</v>
          </cell>
          <cell r="B77" t="str">
            <v>罗郴</v>
          </cell>
          <cell r="K77" t="str">
            <v>230817140200392</v>
          </cell>
          <cell r="L77" t="str">
            <v>13599145271</v>
          </cell>
        </row>
        <row r="78">
          <cell r="A78" t="str">
            <v>230817150200422</v>
          </cell>
          <cell r="B78" t="str">
            <v>傅珍贞</v>
          </cell>
          <cell r="K78" t="str">
            <v>230817150200422</v>
          </cell>
          <cell r="L78" t="str">
            <v>15959060140</v>
          </cell>
        </row>
        <row r="79">
          <cell r="A79" t="str">
            <v>230817160200452</v>
          </cell>
          <cell r="B79" t="str">
            <v>李爱金</v>
          </cell>
          <cell r="K79" t="str">
            <v>230817160200452</v>
          </cell>
          <cell r="L79" t="str">
            <v>13306075945</v>
          </cell>
        </row>
        <row r="80">
          <cell r="A80" t="str">
            <v>230817170200482</v>
          </cell>
          <cell r="B80" t="str">
            <v>黄华炫</v>
          </cell>
          <cell r="K80" t="str">
            <v>230817170200482</v>
          </cell>
          <cell r="L80" t="str">
            <v>18859024075</v>
          </cell>
        </row>
        <row r="81">
          <cell r="A81" t="str">
            <v>230817180200512</v>
          </cell>
          <cell r="B81" t="str">
            <v>徐振邦</v>
          </cell>
          <cell r="K81" t="str">
            <v>230817180200512</v>
          </cell>
          <cell r="L81" t="str">
            <v>15960922961</v>
          </cell>
        </row>
        <row r="82">
          <cell r="A82" t="str">
            <v>230817190200542</v>
          </cell>
          <cell r="B82" t="str">
            <v>曹鋆榕</v>
          </cell>
          <cell r="K82" t="str">
            <v>230817190200542</v>
          </cell>
          <cell r="L82" t="str">
            <v>13062212376</v>
          </cell>
        </row>
        <row r="83">
          <cell r="A83" t="str">
            <v>230817200200572</v>
          </cell>
          <cell r="B83" t="str">
            <v>陈嘉悦</v>
          </cell>
          <cell r="K83" t="str">
            <v>230817200200572</v>
          </cell>
          <cell r="L83" t="str">
            <v>18396329224</v>
          </cell>
        </row>
        <row r="84">
          <cell r="A84" t="str">
            <v>230817210200602</v>
          </cell>
          <cell r="B84" t="str">
            <v>林燕</v>
          </cell>
          <cell r="K84" t="str">
            <v>230817210200602</v>
          </cell>
          <cell r="L84" t="str">
            <v>15505979520</v>
          </cell>
        </row>
        <row r="85">
          <cell r="A85" t="str">
            <v>230817220200632</v>
          </cell>
          <cell r="B85" t="str">
            <v>杨雨馨</v>
          </cell>
          <cell r="K85" t="str">
            <v>230817220200632</v>
          </cell>
          <cell r="L85" t="str">
            <v>15206016054</v>
          </cell>
        </row>
        <row r="86">
          <cell r="A86" t="str">
            <v>230817230200662</v>
          </cell>
          <cell r="B86" t="str">
            <v>杨灿升</v>
          </cell>
          <cell r="K86" t="str">
            <v>230817230200662</v>
          </cell>
          <cell r="L86" t="str">
            <v>18760034726</v>
          </cell>
        </row>
        <row r="87">
          <cell r="A87" t="str">
            <v>230817240200692</v>
          </cell>
          <cell r="B87" t="str">
            <v>杨红梅</v>
          </cell>
          <cell r="K87" t="str">
            <v>230817240200692</v>
          </cell>
          <cell r="L87" t="str">
            <v>18350290630</v>
          </cell>
        </row>
        <row r="88">
          <cell r="A88" t="str">
            <v>230817250200722</v>
          </cell>
          <cell r="B88" t="str">
            <v>林钊平</v>
          </cell>
          <cell r="K88" t="str">
            <v>230817250200722</v>
          </cell>
          <cell r="L88" t="str">
            <v>13055852132</v>
          </cell>
        </row>
        <row r="89">
          <cell r="A89" t="str">
            <v>230817260200752</v>
          </cell>
          <cell r="B89" t="str">
            <v>曹亮辉</v>
          </cell>
          <cell r="K89" t="str">
            <v>230817260200752</v>
          </cell>
          <cell r="L89" t="str">
            <v>18859008102</v>
          </cell>
        </row>
        <row r="90">
          <cell r="A90" t="str">
            <v>230817270200782</v>
          </cell>
          <cell r="B90" t="str">
            <v>阙熠婷</v>
          </cell>
          <cell r="K90" t="str">
            <v>230817270200782</v>
          </cell>
          <cell r="L90" t="str">
            <v>13695028122</v>
          </cell>
        </row>
        <row r="91">
          <cell r="A91" t="str">
            <v>230817280200812</v>
          </cell>
          <cell r="B91" t="str">
            <v>陈馨</v>
          </cell>
          <cell r="K91" t="str">
            <v>230817280200812</v>
          </cell>
          <cell r="L91" t="str">
            <v>18039837569</v>
          </cell>
        </row>
        <row r="92">
          <cell r="A92" t="str">
            <v>230817290200842</v>
          </cell>
          <cell r="B92" t="str">
            <v>许美燕</v>
          </cell>
          <cell r="K92" t="str">
            <v>230817290200842</v>
          </cell>
          <cell r="L92" t="str">
            <v>18558908903</v>
          </cell>
        </row>
        <row r="93">
          <cell r="A93" t="str">
            <v>230817300200872</v>
          </cell>
          <cell r="B93" t="str">
            <v>华琤</v>
          </cell>
          <cell r="K93" t="str">
            <v>230817300200872</v>
          </cell>
          <cell r="L93" t="str">
            <v>15880693058</v>
          </cell>
        </row>
        <row r="94">
          <cell r="A94" t="str">
            <v>230817310200902</v>
          </cell>
          <cell r="B94" t="str">
            <v>林玲</v>
          </cell>
          <cell r="K94" t="str">
            <v>230817310200902</v>
          </cell>
          <cell r="L94" t="str">
            <v>17781118270</v>
          </cell>
        </row>
        <row r="95">
          <cell r="A95" t="str">
            <v>230817320200932</v>
          </cell>
          <cell r="B95" t="str">
            <v>黄雪萍</v>
          </cell>
          <cell r="K95" t="str">
            <v>230817320200932</v>
          </cell>
          <cell r="L95" t="str">
            <v>18750515360</v>
          </cell>
        </row>
        <row r="96">
          <cell r="A96" t="str">
            <v>230817330200962</v>
          </cell>
          <cell r="B96" t="str">
            <v>林小滨</v>
          </cell>
          <cell r="K96" t="str">
            <v>230817330200962</v>
          </cell>
          <cell r="L96" t="str">
            <v>18059084185</v>
          </cell>
        </row>
        <row r="97">
          <cell r="A97" t="str">
            <v>230817340200992</v>
          </cell>
          <cell r="B97" t="str">
            <v>董汀明</v>
          </cell>
          <cell r="K97" t="str">
            <v>230817340200992</v>
          </cell>
          <cell r="L97" t="str">
            <v>17705976077</v>
          </cell>
        </row>
        <row r="98">
          <cell r="A98" t="str">
            <v>230817350201022</v>
          </cell>
          <cell r="B98" t="str">
            <v>周荣胜</v>
          </cell>
          <cell r="K98" t="str">
            <v>230817350201022</v>
          </cell>
          <cell r="L98" t="str">
            <v>15059797626</v>
          </cell>
        </row>
        <row r="99">
          <cell r="A99" t="str">
            <v>230817360201052</v>
          </cell>
          <cell r="B99" t="str">
            <v>陈刚</v>
          </cell>
          <cell r="K99" t="str">
            <v>230817360201052</v>
          </cell>
          <cell r="L99" t="str">
            <v>13599346220</v>
          </cell>
        </row>
        <row r="100">
          <cell r="A100" t="str">
            <v>230817370201082</v>
          </cell>
          <cell r="B100" t="str">
            <v>钱鼎健</v>
          </cell>
          <cell r="K100" t="str">
            <v>230817370201082</v>
          </cell>
          <cell r="L100" t="str">
            <v>18250036152</v>
          </cell>
        </row>
        <row r="101">
          <cell r="A101" t="str">
            <v>230817380201112</v>
          </cell>
          <cell r="B101" t="str">
            <v>王剑</v>
          </cell>
          <cell r="K101" t="str">
            <v>230817380201112</v>
          </cell>
          <cell r="L101" t="str">
            <v>18760080830</v>
          </cell>
        </row>
        <row r="102">
          <cell r="A102" t="str">
            <v>230817390201142</v>
          </cell>
          <cell r="B102" t="str">
            <v>谢水娟</v>
          </cell>
          <cell r="K102" t="str">
            <v>230817390201142</v>
          </cell>
          <cell r="L102" t="str">
            <v>13763804031</v>
          </cell>
        </row>
        <row r="103">
          <cell r="A103" t="str">
            <v>230817400201172</v>
          </cell>
          <cell r="B103" t="str">
            <v>邹元锋</v>
          </cell>
          <cell r="K103" t="str">
            <v>230817400201172</v>
          </cell>
          <cell r="L103" t="str">
            <v>15159615129</v>
          </cell>
        </row>
        <row r="104">
          <cell r="A104" t="str">
            <v>230817010300003</v>
          </cell>
          <cell r="B104" t="str">
            <v>吴姚慧</v>
          </cell>
          <cell r="K104" t="str">
            <v>230817010300003</v>
          </cell>
          <cell r="L104" t="str">
            <v>18039844212</v>
          </cell>
        </row>
        <row r="105">
          <cell r="A105" t="str">
            <v>230817010301196</v>
          </cell>
          <cell r="B105" t="str">
            <v>范春梅</v>
          </cell>
          <cell r="K105" t="str">
            <v>230817010301196</v>
          </cell>
          <cell r="L105" t="str">
            <v>18959010989</v>
          </cell>
        </row>
        <row r="106">
          <cell r="A106" t="str">
            <v>230817020300033</v>
          </cell>
          <cell r="B106" t="str">
            <v>罗秋燕</v>
          </cell>
          <cell r="K106" t="str">
            <v>230817020300033</v>
          </cell>
          <cell r="L106" t="str">
            <v>15159096876</v>
          </cell>
        </row>
        <row r="107">
          <cell r="A107" t="str">
            <v>230817020301226</v>
          </cell>
          <cell r="B107" t="str">
            <v>杨霞</v>
          </cell>
          <cell r="K107" t="str">
            <v>230817020301226</v>
          </cell>
          <cell r="L107" t="str">
            <v>18759039795</v>
          </cell>
        </row>
        <row r="108">
          <cell r="A108" t="str">
            <v>230817030300063</v>
          </cell>
          <cell r="B108" t="str">
            <v>华玉英</v>
          </cell>
          <cell r="K108" t="str">
            <v>230817030300063</v>
          </cell>
          <cell r="L108" t="str">
            <v>18396113202</v>
          </cell>
        </row>
        <row r="109">
          <cell r="A109" t="str">
            <v>230817030301256</v>
          </cell>
          <cell r="B109" t="str">
            <v>吴晓如</v>
          </cell>
          <cell r="K109" t="str">
            <v>230817030301256</v>
          </cell>
          <cell r="L109" t="str">
            <v>15980892622</v>
          </cell>
        </row>
        <row r="110">
          <cell r="A110" t="str">
            <v>230817040300093</v>
          </cell>
          <cell r="B110" t="str">
            <v>黄潇洁</v>
          </cell>
          <cell r="K110" t="str">
            <v>230817040300093</v>
          </cell>
          <cell r="L110" t="str">
            <v>15206015580</v>
          </cell>
        </row>
        <row r="111">
          <cell r="A111" t="str">
            <v>230817040301286</v>
          </cell>
          <cell r="B111" t="str">
            <v>江云</v>
          </cell>
          <cell r="K111" t="str">
            <v>230817040301286</v>
          </cell>
          <cell r="L111" t="str">
            <v>18850513931</v>
          </cell>
        </row>
        <row r="112">
          <cell r="A112" t="str">
            <v>230817050300123</v>
          </cell>
          <cell r="B112" t="str">
            <v>黄思宇</v>
          </cell>
          <cell r="K112" t="str">
            <v>230817050300123</v>
          </cell>
          <cell r="L112" t="str">
            <v>15159071832</v>
          </cell>
        </row>
        <row r="113">
          <cell r="A113" t="str">
            <v>230817050301316</v>
          </cell>
          <cell r="B113" t="str">
            <v>陈虹霞</v>
          </cell>
          <cell r="K113" t="str">
            <v>230817050301316</v>
          </cell>
          <cell r="L113" t="str">
            <v>15880602310</v>
          </cell>
        </row>
        <row r="114">
          <cell r="A114" t="str">
            <v>230817060300153</v>
          </cell>
          <cell r="B114" t="str">
            <v>李子晟</v>
          </cell>
          <cell r="K114" t="str">
            <v>230817060300153</v>
          </cell>
          <cell r="L114" t="str">
            <v>18859030527</v>
          </cell>
        </row>
        <row r="115">
          <cell r="A115" t="str">
            <v>230817060301346</v>
          </cell>
          <cell r="B115" t="str">
            <v>蒋梦珠</v>
          </cell>
          <cell r="K115" t="str">
            <v>230817060301346</v>
          </cell>
          <cell r="L115" t="str">
            <v>13599607006</v>
          </cell>
        </row>
        <row r="116">
          <cell r="A116" t="str">
            <v>230817070300183</v>
          </cell>
          <cell r="B116" t="str">
            <v>罗林</v>
          </cell>
          <cell r="K116" t="str">
            <v>230817070300183</v>
          </cell>
          <cell r="L116" t="str">
            <v>13122572823</v>
          </cell>
        </row>
        <row r="117">
          <cell r="A117" t="str">
            <v>230817070301376</v>
          </cell>
          <cell r="B117" t="str">
            <v>童婕</v>
          </cell>
          <cell r="K117" t="str">
            <v>230817070301376</v>
          </cell>
          <cell r="L117" t="str">
            <v>18859068689</v>
          </cell>
        </row>
        <row r="118">
          <cell r="A118" t="str">
            <v>230817080300213</v>
          </cell>
          <cell r="B118" t="str">
            <v>蒋丽芬</v>
          </cell>
          <cell r="K118" t="str">
            <v>230817080300213</v>
          </cell>
          <cell r="L118" t="str">
            <v>15750887494</v>
          </cell>
        </row>
        <row r="119">
          <cell r="A119" t="str">
            <v>230817080301406</v>
          </cell>
          <cell r="B119" t="str">
            <v>黄小梅</v>
          </cell>
          <cell r="K119" t="str">
            <v>230817080301406</v>
          </cell>
          <cell r="L119" t="str">
            <v>15059948191</v>
          </cell>
        </row>
        <row r="120">
          <cell r="A120" t="str">
            <v>230817090300243</v>
          </cell>
          <cell r="B120" t="str">
            <v>谢军宏</v>
          </cell>
          <cell r="K120" t="str">
            <v>230817090300243</v>
          </cell>
          <cell r="L120" t="str">
            <v>17759090995</v>
          </cell>
        </row>
        <row r="121">
          <cell r="A121" t="str">
            <v>230817090301436</v>
          </cell>
          <cell r="B121" t="str">
            <v>林玉玲</v>
          </cell>
          <cell r="K121" t="str">
            <v>230817090301436</v>
          </cell>
          <cell r="L121" t="str">
            <v>18159779395</v>
          </cell>
        </row>
        <row r="122">
          <cell r="A122" t="str">
            <v>230817100300273</v>
          </cell>
          <cell r="B122" t="str">
            <v>马桂娥</v>
          </cell>
          <cell r="K122" t="str">
            <v>230817100300273</v>
          </cell>
          <cell r="L122" t="str">
            <v>13950166756</v>
          </cell>
        </row>
        <row r="123">
          <cell r="A123" t="str">
            <v>230817100301466</v>
          </cell>
          <cell r="B123" t="str">
            <v>李荣彬</v>
          </cell>
          <cell r="K123" t="str">
            <v>230817100301466</v>
          </cell>
          <cell r="L123" t="str">
            <v>15396212621</v>
          </cell>
        </row>
        <row r="124">
          <cell r="A124" t="str">
            <v>230817110300303</v>
          </cell>
          <cell r="B124" t="str">
            <v>董倩萍</v>
          </cell>
          <cell r="K124" t="str">
            <v>230817110300303</v>
          </cell>
          <cell r="L124" t="str">
            <v>15160675375</v>
          </cell>
        </row>
        <row r="125">
          <cell r="A125" t="str">
            <v>230817110301496</v>
          </cell>
          <cell r="B125" t="str">
            <v>杨水秀</v>
          </cell>
          <cell r="K125" t="str">
            <v>230817110301496</v>
          </cell>
          <cell r="L125" t="str">
            <v>15880621928</v>
          </cell>
        </row>
        <row r="126">
          <cell r="A126" t="str">
            <v>230817120300333</v>
          </cell>
          <cell r="B126" t="str">
            <v>李枫</v>
          </cell>
          <cell r="K126" t="str">
            <v>230817120300333</v>
          </cell>
          <cell r="L126" t="str">
            <v>13859562351</v>
          </cell>
        </row>
        <row r="127">
          <cell r="A127" t="str">
            <v>230817130300363</v>
          </cell>
          <cell r="B127" t="str">
            <v>吴鑫</v>
          </cell>
          <cell r="K127" t="str">
            <v>230817130300363</v>
          </cell>
          <cell r="L127" t="str">
            <v>13685989349</v>
          </cell>
        </row>
        <row r="128">
          <cell r="A128" t="str">
            <v>230817140300393</v>
          </cell>
          <cell r="B128" t="str">
            <v>钱建雄</v>
          </cell>
          <cell r="K128" t="str">
            <v>230817140300393</v>
          </cell>
          <cell r="L128" t="str">
            <v>18505086623</v>
          </cell>
        </row>
        <row r="129">
          <cell r="A129" t="str">
            <v>230817150300423</v>
          </cell>
          <cell r="B129" t="str">
            <v>童杰章</v>
          </cell>
          <cell r="K129" t="str">
            <v>230817150300423</v>
          </cell>
          <cell r="L129" t="str">
            <v>18063788519</v>
          </cell>
        </row>
        <row r="130">
          <cell r="A130" t="str">
            <v>230817160300453</v>
          </cell>
          <cell r="B130" t="str">
            <v>童华清</v>
          </cell>
          <cell r="K130" t="str">
            <v>230817160300453</v>
          </cell>
          <cell r="L130" t="str">
            <v>18459181390</v>
          </cell>
        </row>
        <row r="131">
          <cell r="A131" t="str">
            <v>230817170300483</v>
          </cell>
          <cell r="B131" t="str">
            <v>罗鸿钧</v>
          </cell>
          <cell r="K131" t="str">
            <v>230817170300483</v>
          </cell>
          <cell r="L131" t="str">
            <v>13235972026</v>
          </cell>
        </row>
        <row r="132">
          <cell r="A132" t="str">
            <v>230817180300513</v>
          </cell>
          <cell r="B132" t="str">
            <v>江林华</v>
          </cell>
          <cell r="K132" t="str">
            <v>230817180300513</v>
          </cell>
          <cell r="L132" t="str">
            <v>13075814036</v>
          </cell>
        </row>
        <row r="133">
          <cell r="A133" t="str">
            <v>230817190300543</v>
          </cell>
          <cell r="B133" t="str">
            <v>刘梦云</v>
          </cell>
          <cell r="K133" t="str">
            <v>230817190300543</v>
          </cell>
          <cell r="L133" t="str">
            <v>15180699868</v>
          </cell>
        </row>
        <row r="134">
          <cell r="A134" t="str">
            <v>230817200300573</v>
          </cell>
          <cell r="B134" t="str">
            <v>熊羿伟</v>
          </cell>
          <cell r="K134" t="str">
            <v>230817200300573</v>
          </cell>
          <cell r="L134" t="str">
            <v>15960883378</v>
          </cell>
        </row>
        <row r="135">
          <cell r="A135" t="str">
            <v>230817210300603</v>
          </cell>
          <cell r="B135" t="str">
            <v>谢金贵</v>
          </cell>
          <cell r="K135" t="str">
            <v>230817210300603</v>
          </cell>
          <cell r="L135" t="str">
            <v>17859905592</v>
          </cell>
        </row>
        <row r="136">
          <cell r="A136" t="str">
            <v>230817220300633</v>
          </cell>
          <cell r="B136" t="str">
            <v>叶鸿海</v>
          </cell>
          <cell r="K136" t="str">
            <v>230817220300633</v>
          </cell>
          <cell r="L136" t="str">
            <v>13599952216</v>
          </cell>
        </row>
        <row r="137">
          <cell r="A137" t="str">
            <v>230817230300663</v>
          </cell>
          <cell r="B137" t="str">
            <v>谢琳</v>
          </cell>
          <cell r="K137" t="str">
            <v>230817230300663</v>
          </cell>
          <cell r="L137" t="str">
            <v>15159070025</v>
          </cell>
        </row>
        <row r="138">
          <cell r="A138" t="str">
            <v>230817240300693</v>
          </cell>
          <cell r="B138" t="str">
            <v>马茄洋</v>
          </cell>
          <cell r="K138" t="str">
            <v>230817240300693</v>
          </cell>
          <cell r="L138" t="str">
            <v>13959036026</v>
          </cell>
        </row>
        <row r="139">
          <cell r="A139" t="str">
            <v>230817250300723</v>
          </cell>
          <cell r="B139" t="str">
            <v>曹梓钰</v>
          </cell>
          <cell r="K139" t="str">
            <v>230817250300723</v>
          </cell>
          <cell r="L139" t="str">
            <v>18250007211</v>
          </cell>
        </row>
        <row r="140">
          <cell r="A140" t="str">
            <v>230817260300753</v>
          </cell>
          <cell r="B140" t="str">
            <v>罗丽倩</v>
          </cell>
          <cell r="K140" t="str">
            <v>230817260300753</v>
          </cell>
          <cell r="L140" t="str">
            <v>18759038500</v>
          </cell>
        </row>
        <row r="141">
          <cell r="A141" t="str">
            <v>230817270300783</v>
          </cell>
          <cell r="B141" t="str">
            <v>罗添乐</v>
          </cell>
          <cell r="K141" t="str">
            <v>230817270300783</v>
          </cell>
          <cell r="L141" t="str">
            <v>15080229008</v>
          </cell>
        </row>
        <row r="142">
          <cell r="A142" t="str">
            <v>230817280300813</v>
          </cell>
          <cell r="B142" t="str">
            <v>周烨</v>
          </cell>
          <cell r="K142" t="str">
            <v>230817280300813</v>
          </cell>
          <cell r="L142" t="str">
            <v>15160677576</v>
          </cell>
        </row>
        <row r="143">
          <cell r="A143" t="str">
            <v>230817290300843</v>
          </cell>
          <cell r="B143" t="str">
            <v>黄樟妹</v>
          </cell>
          <cell r="K143" t="str">
            <v>230817290300843</v>
          </cell>
          <cell r="L143" t="str">
            <v>17720892627</v>
          </cell>
        </row>
        <row r="144">
          <cell r="A144" t="str">
            <v>230817300300873</v>
          </cell>
          <cell r="B144" t="str">
            <v>陈佳翼</v>
          </cell>
          <cell r="K144" t="str">
            <v>230817300300873</v>
          </cell>
          <cell r="L144" t="str">
            <v>17759712280</v>
          </cell>
        </row>
        <row r="145">
          <cell r="A145" t="str">
            <v>230817310300903</v>
          </cell>
          <cell r="B145" t="str">
            <v>刘慧萍</v>
          </cell>
          <cell r="K145" t="str">
            <v>230817310300903</v>
          </cell>
          <cell r="L145" t="str">
            <v>15515710380</v>
          </cell>
        </row>
        <row r="146">
          <cell r="A146" t="str">
            <v>230817320300933</v>
          </cell>
          <cell r="B146" t="str">
            <v>华平</v>
          </cell>
          <cell r="K146" t="str">
            <v>230817320300933</v>
          </cell>
          <cell r="L146" t="str">
            <v>14705092429</v>
          </cell>
        </row>
        <row r="147">
          <cell r="A147" t="str">
            <v>230817330300963</v>
          </cell>
          <cell r="B147" t="str">
            <v>周密</v>
          </cell>
          <cell r="K147" t="str">
            <v>230817330300963</v>
          </cell>
          <cell r="L147" t="str">
            <v>13860249024</v>
          </cell>
        </row>
        <row r="148">
          <cell r="A148" t="str">
            <v>230817340300993</v>
          </cell>
          <cell r="B148" t="str">
            <v>周九华</v>
          </cell>
          <cell r="K148" t="str">
            <v>230817340300993</v>
          </cell>
          <cell r="L148" t="str">
            <v>18039847869</v>
          </cell>
        </row>
        <row r="149">
          <cell r="A149" t="str">
            <v>230817350301023</v>
          </cell>
          <cell r="B149" t="str">
            <v>谢妮</v>
          </cell>
          <cell r="K149" t="str">
            <v>230817350301023</v>
          </cell>
          <cell r="L149" t="str">
            <v>18650876851</v>
          </cell>
        </row>
        <row r="150">
          <cell r="A150" t="str">
            <v>230817360301053</v>
          </cell>
          <cell r="B150" t="str">
            <v>李彬</v>
          </cell>
          <cell r="K150" t="str">
            <v>230817360301053</v>
          </cell>
          <cell r="L150" t="str">
            <v>19959311231</v>
          </cell>
        </row>
        <row r="151">
          <cell r="A151" t="str">
            <v>230817370301083</v>
          </cell>
          <cell r="B151" t="str">
            <v>廖金玲</v>
          </cell>
          <cell r="K151" t="str">
            <v>230817370301083</v>
          </cell>
          <cell r="L151" t="str">
            <v>13959098272</v>
          </cell>
        </row>
        <row r="152">
          <cell r="A152" t="str">
            <v>230817380301113</v>
          </cell>
          <cell r="B152" t="str">
            <v>李小龙</v>
          </cell>
          <cell r="K152" t="str">
            <v>230817380301113</v>
          </cell>
          <cell r="L152" t="str">
            <v>13021958802</v>
          </cell>
        </row>
        <row r="153">
          <cell r="A153" t="str">
            <v>230817390301143</v>
          </cell>
          <cell r="B153" t="str">
            <v>余诗添</v>
          </cell>
          <cell r="K153" t="str">
            <v>230817390301143</v>
          </cell>
          <cell r="L153" t="str">
            <v>15080263061</v>
          </cell>
        </row>
        <row r="154">
          <cell r="A154" t="str">
            <v>230817400301173</v>
          </cell>
          <cell r="B154" t="str">
            <v>魏萍萍</v>
          </cell>
          <cell r="K154" t="str">
            <v>230817400301173</v>
          </cell>
          <cell r="L154" t="str">
            <v>15059063395</v>
          </cell>
        </row>
        <row r="155">
          <cell r="A155" t="str">
            <v>230817010400004</v>
          </cell>
          <cell r="B155" t="str">
            <v>郭话</v>
          </cell>
          <cell r="K155" t="str">
            <v>230817010400004</v>
          </cell>
          <cell r="L155" t="str">
            <v>18250137861</v>
          </cell>
        </row>
        <row r="156">
          <cell r="A156" t="str">
            <v>230817010401197</v>
          </cell>
          <cell r="B156" t="str">
            <v>黄科红</v>
          </cell>
          <cell r="K156" t="str">
            <v>230817010401197</v>
          </cell>
          <cell r="L156" t="str">
            <v>15206014871</v>
          </cell>
        </row>
        <row r="157">
          <cell r="A157" t="str">
            <v>230817020400034</v>
          </cell>
          <cell r="B157" t="str">
            <v>赖昌荣</v>
          </cell>
          <cell r="K157" t="str">
            <v>230817020400034</v>
          </cell>
          <cell r="L157" t="str">
            <v>13959075125</v>
          </cell>
        </row>
        <row r="158">
          <cell r="A158" t="str">
            <v>230817020401227</v>
          </cell>
          <cell r="B158" t="str">
            <v>李铭</v>
          </cell>
          <cell r="K158" t="str">
            <v>230817020401227</v>
          </cell>
          <cell r="L158" t="str">
            <v>18760037328</v>
          </cell>
        </row>
        <row r="159">
          <cell r="A159" t="str">
            <v>230817030400064</v>
          </cell>
          <cell r="B159" t="str">
            <v>罗琳</v>
          </cell>
          <cell r="K159" t="str">
            <v>230817030400064</v>
          </cell>
          <cell r="L159" t="str">
            <v>13385977996</v>
          </cell>
        </row>
        <row r="160">
          <cell r="A160" t="str">
            <v>230817030401257</v>
          </cell>
          <cell r="B160" t="str">
            <v>邓文莉</v>
          </cell>
          <cell r="K160" t="str">
            <v>230817030401257</v>
          </cell>
          <cell r="L160" t="str">
            <v>13860293231</v>
          </cell>
        </row>
        <row r="161">
          <cell r="A161" t="str">
            <v>230817040400094</v>
          </cell>
          <cell r="B161" t="str">
            <v>吴涛</v>
          </cell>
          <cell r="K161" t="str">
            <v>230817040400094</v>
          </cell>
          <cell r="L161" t="str">
            <v>15880606937</v>
          </cell>
        </row>
        <row r="162">
          <cell r="A162" t="str">
            <v>230817040401287</v>
          </cell>
          <cell r="B162" t="str">
            <v>罗梦婷</v>
          </cell>
          <cell r="K162" t="str">
            <v>230817040401287</v>
          </cell>
          <cell r="L162" t="str">
            <v>13959012943</v>
          </cell>
        </row>
        <row r="163">
          <cell r="A163" t="str">
            <v>230817050400124</v>
          </cell>
          <cell r="B163" t="str">
            <v>曾庆青</v>
          </cell>
          <cell r="K163" t="str">
            <v>230817050400124</v>
          </cell>
          <cell r="L163" t="str">
            <v>13147137734</v>
          </cell>
        </row>
        <row r="164">
          <cell r="A164" t="str">
            <v>230817050401317</v>
          </cell>
          <cell r="B164" t="str">
            <v>沈小钰</v>
          </cell>
          <cell r="K164" t="str">
            <v>230817050401317</v>
          </cell>
          <cell r="L164" t="str">
            <v>13375085037</v>
          </cell>
        </row>
        <row r="165">
          <cell r="A165" t="str">
            <v>230817060400154</v>
          </cell>
          <cell r="B165" t="str">
            <v>周浩轩</v>
          </cell>
          <cell r="K165" t="str">
            <v>230817060400154</v>
          </cell>
          <cell r="L165" t="str">
            <v>18120843217</v>
          </cell>
        </row>
        <row r="166">
          <cell r="A166" t="str">
            <v>230817060401347</v>
          </cell>
          <cell r="B166" t="str">
            <v>沈微</v>
          </cell>
          <cell r="K166" t="str">
            <v>230817060401347</v>
          </cell>
          <cell r="L166" t="str">
            <v>15880671771</v>
          </cell>
        </row>
        <row r="167">
          <cell r="A167" t="str">
            <v>230817070400184</v>
          </cell>
          <cell r="B167" t="str">
            <v>姚超宇</v>
          </cell>
          <cell r="K167" t="str">
            <v>230817070400184</v>
          </cell>
          <cell r="L167" t="str">
            <v>13616929210</v>
          </cell>
        </row>
        <row r="168">
          <cell r="A168" t="str">
            <v>230817070401377</v>
          </cell>
          <cell r="B168" t="str">
            <v>李秀涓</v>
          </cell>
          <cell r="K168" t="str">
            <v>230817070401377</v>
          </cell>
          <cell r="L168" t="str">
            <v>18146178459</v>
          </cell>
        </row>
        <row r="169">
          <cell r="A169" t="str">
            <v>230817080400214</v>
          </cell>
          <cell r="B169" t="str">
            <v>沈顺权</v>
          </cell>
          <cell r="K169" t="str">
            <v>230817080400214</v>
          </cell>
          <cell r="L169" t="str">
            <v>13605926707</v>
          </cell>
        </row>
        <row r="170">
          <cell r="A170" t="str">
            <v>230817080401407</v>
          </cell>
          <cell r="B170" t="str">
            <v>涂淑敏</v>
          </cell>
          <cell r="K170" t="str">
            <v>230817080401407</v>
          </cell>
          <cell r="L170" t="str">
            <v>18760076717</v>
          </cell>
        </row>
        <row r="171">
          <cell r="A171" t="str">
            <v>230817090400244</v>
          </cell>
          <cell r="B171" t="str">
            <v>叶勋</v>
          </cell>
          <cell r="K171" t="str">
            <v>230817090400244</v>
          </cell>
          <cell r="L171" t="str">
            <v>13295062181</v>
          </cell>
        </row>
        <row r="172">
          <cell r="A172" t="str">
            <v>230817090401437</v>
          </cell>
          <cell r="B172" t="str">
            <v>徐清花</v>
          </cell>
          <cell r="K172" t="str">
            <v>230817090401437</v>
          </cell>
          <cell r="L172" t="str">
            <v>18106097821</v>
          </cell>
        </row>
        <row r="173">
          <cell r="A173" t="str">
            <v>230817100400274</v>
          </cell>
          <cell r="B173" t="str">
            <v>周琳</v>
          </cell>
          <cell r="K173" t="str">
            <v>230817100400274</v>
          </cell>
          <cell r="L173" t="str">
            <v>15860133271</v>
          </cell>
        </row>
        <row r="174">
          <cell r="A174" t="str">
            <v>230817100401467</v>
          </cell>
          <cell r="B174" t="str">
            <v>李锶</v>
          </cell>
          <cell r="K174" t="str">
            <v>230817100401467</v>
          </cell>
          <cell r="L174" t="str">
            <v>13646933612</v>
          </cell>
        </row>
        <row r="175">
          <cell r="A175" t="str">
            <v>230817110400304</v>
          </cell>
          <cell r="B175" t="str">
            <v>黄桂花</v>
          </cell>
          <cell r="K175" t="str">
            <v>230817110400304</v>
          </cell>
          <cell r="L175" t="str">
            <v>15059070929</v>
          </cell>
        </row>
        <row r="176">
          <cell r="A176" t="str">
            <v>230817110401497</v>
          </cell>
          <cell r="B176" t="str">
            <v>黄小春</v>
          </cell>
          <cell r="K176" t="str">
            <v>230817110401497</v>
          </cell>
          <cell r="L176" t="str">
            <v>13646920372</v>
          </cell>
        </row>
        <row r="177">
          <cell r="A177" t="str">
            <v>230817120400334</v>
          </cell>
          <cell r="B177" t="str">
            <v>钟庆球</v>
          </cell>
          <cell r="K177" t="str">
            <v>230817120400334</v>
          </cell>
          <cell r="L177" t="str">
            <v>15080327767</v>
          </cell>
        </row>
        <row r="178">
          <cell r="A178" t="str">
            <v>230817130400364</v>
          </cell>
          <cell r="B178" t="str">
            <v>江艳虹</v>
          </cell>
          <cell r="K178" t="str">
            <v>230817130400364</v>
          </cell>
          <cell r="L178" t="str">
            <v>18039881707</v>
          </cell>
        </row>
        <row r="179">
          <cell r="A179" t="str">
            <v>230817140400394</v>
          </cell>
          <cell r="B179" t="str">
            <v>温发昌</v>
          </cell>
          <cell r="K179" t="str">
            <v>230817140400394</v>
          </cell>
          <cell r="L179" t="str">
            <v>15959264548</v>
          </cell>
        </row>
        <row r="180">
          <cell r="A180" t="str">
            <v>230817150400424</v>
          </cell>
          <cell r="B180" t="str">
            <v>林坤</v>
          </cell>
          <cell r="K180" t="str">
            <v>230817150400424</v>
          </cell>
          <cell r="L180" t="str">
            <v>13959075279</v>
          </cell>
        </row>
        <row r="181">
          <cell r="A181" t="str">
            <v>230817160400454</v>
          </cell>
          <cell r="B181" t="str">
            <v>林榕伟</v>
          </cell>
          <cell r="K181" t="str">
            <v>230817160400454</v>
          </cell>
          <cell r="L181" t="str">
            <v>13055266313</v>
          </cell>
        </row>
        <row r="182">
          <cell r="A182" t="str">
            <v>230817170400484</v>
          </cell>
          <cell r="B182" t="str">
            <v>江玲</v>
          </cell>
          <cell r="K182" t="str">
            <v>230817170400484</v>
          </cell>
          <cell r="L182" t="str">
            <v>15206015093</v>
          </cell>
        </row>
        <row r="183">
          <cell r="A183" t="str">
            <v>230817180400514</v>
          </cell>
          <cell r="B183" t="str">
            <v>朱吉涵</v>
          </cell>
          <cell r="K183" t="str">
            <v>230817180400514</v>
          </cell>
          <cell r="L183" t="str">
            <v>13950899515</v>
          </cell>
        </row>
        <row r="184">
          <cell r="A184" t="str">
            <v>230817190400544</v>
          </cell>
          <cell r="B184" t="str">
            <v>钱丽丽</v>
          </cell>
          <cell r="K184" t="str">
            <v>230817190400544</v>
          </cell>
          <cell r="L184" t="str">
            <v>15394520036</v>
          </cell>
        </row>
        <row r="185">
          <cell r="A185" t="str">
            <v>230817200400574</v>
          </cell>
          <cell r="B185" t="str">
            <v>沈在武</v>
          </cell>
          <cell r="K185" t="str">
            <v>230817200400574</v>
          </cell>
          <cell r="L185" t="str">
            <v>18094017786</v>
          </cell>
        </row>
        <row r="186">
          <cell r="A186" t="str">
            <v>230817210400604</v>
          </cell>
          <cell r="B186" t="str">
            <v>马超</v>
          </cell>
          <cell r="K186" t="str">
            <v>230817210400604</v>
          </cell>
          <cell r="L186" t="str">
            <v>18359306895</v>
          </cell>
        </row>
        <row r="187">
          <cell r="A187" t="str">
            <v>230817220400634</v>
          </cell>
          <cell r="B187" t="str">
            <v>郭健祥</v>
          </cell>
          <cell r="K187" t="str">
            <v>230817220400634</v>
          </cell>
          <cell r="L187" t="str">
            <v>18760061295</v>
          </cell>
        </row>
        <row r="188">
          <cell r="A188" t="str">
            <v>230817230400664</v>
          </cell>
          <cell r="B188" t="str">
            <v>魏国彪</v>
          </cell>
          <cell r="K188" t="str">
            <v>230817230400664</v>
          </cell>
          <cell r="L188" t="str">
            <v>18159284496</v>
          </cell>
        </row>
        <row r="189">
          <cell r="A189" t="str">
            <v>230817240400694</v>
          </cell>
          <cell r="B189" t="str">
            <v>黄丽英</v>
          </cell>
          <cell r="K189" t="str">
            <v>230817240400694</v>
          </cell>
          <cell r="L189" t="str">
            <v>15111363715</v>
          </cell>
        </row>
        <row r="190">
          <cell r="A190" t="str">
            <v>230817250400724</v>
          </cell>
          <cell r="B190" t="str">
            <v>杨林霞</v>
          </cell>
          <cell r="K190" t="str">
            <v>230817250400724</v>
          </cell>
          <cell r="L190" t="str">
            <v>18054998223</v>
          </cell>
        </row>
        <row r="191">
          <cell r="A191" t="str">
            <v>230817260400754</v>
          </cell>
          <cell r="B191" t="str">
            <v>薛芳</v>
          </cell>
          <cell r="K191" t="str">
            <v>230817260400754</v>
          </cell>
          <cell r="L191" t="str">
            <v>13015726536</v>
          </cell>
        </row>
        <row r="192">
          <cell r="A192" t="str">
            <v>230817270400784</v>
          </cell>
          <cell r="B192" t="str">
            <v>罗靓</v>
          </cell>
          <cell r="K192" t="str">
            <v>230817270400784</v>
          </cell>
          <cell r="L192" t="str">
            <v>15505918008</v>
          </cell>
        </row>
        <row r="193">
          <cell r="A193" t="str">
            <v>230817280400814</v>
          </cell>
          <cell r="B193" t="str">
            <v>李逸豪</v>
          </cell>
          <cell r="K193" t="str">
            <v>230817280400814</v>
          </cell>
          <cell r="L193" t="str">
            <v>18760035520</v>
          </cell>
        </row>
        <row r="194">
          <cell r="A194" t="str">
            <v>230817290400844</v>
          </cell>
          <cell r="B194" t="str">
            <v>马驰骁</v>
          </cell>
          <cell r="K194" t="str">
            <v>230817290400844</v>
          </cell>
          <cell r="L194" t="str">
            <v>17689630335</v>
          </cell>
        </row>
        <row r="195">
          <cell r="A195" t="str">
            <v>230817300400874</v>
          </cell>
          <cell r="B195" t="str">
            <v>周荣君</v>
          </cell>
          <cell r="K195" t="str">
            <v>230817300400874</v>
          </cell>
          <cell r="L195" t="str">
            <v>18006970351</v>
          </cell>
        </row>
        <row r="196">
          <cell r="A196" t="str">
            <v>230817310400904</v>
          </cell>
          <cell r="B196" t="str">
            <v>李菁</v>
          </cell>
          <cell r="K196" t="str">
            <v>230817310400904</v>
          </cell>
          <cell r="L196" t="str">
            <v>18850757050</v>
          </cell>
        </row>
        <row r="197">
          <cell r="A197" t="str">
            <v>230817320400934</v>
          </cell>
          <cell r="B197" t="str">
            <v>林洲</v>
          </cell>
          <cell r="K197" t="str">
            <v>230817320400934</v>
          </cell>
          <cell r="L197" t="str">
            <v>18859101580</v>
          </cell>
        </row>
        <row r="198">
          <cell r="A198" t="str">
            <v>230817330400964</v>
          </cell>
          <cell r="B198" t="str">
            <v>项清岚</v>
          </cell>
          <cell r="K198" t="str">
            <v>230817330400964</v>
          </cell>
          <cell r="L198" t="str">
            <v>18050274599</v>
          </cell>
        </row>
        <row r="199">
          <cell r="A199" t="str">
            <v>230817340400994</v>
          </cell>
          <cell r="B199" t="str">
            <v>江积彬</v>
          </cell>
          <cell r="K199" t="str">
            <v>230817340400994</v>
          </cell>
          <cell r="L199" t="str">
            <v>15860883561</v>
          </cell>
        </row>
        <row r="200">
          <cell r="A200" t="str">
            <v>230817350401024</v>
          </cell>
          <cell r="B200" t="str">
            <v>黄炜鑫</v>
          </cell>
          <cell r="K200" t="str">
            <v>230817350401024</v>
          </cell>
          <cell r="L200" t="str">
            <v>15080226580</v>
          </cell>
        </row>
        <row r="201">
          <cell r="A201" t="str">
            <v>230817360401054</v>
          </cell>
          <cell r="B201" t="str">
            <v>孔宁</v>
          </cell>
          <cell r="K201" t="str">
            <v>230817360401054</v>
          </cell>
          <cell r="L201" t="str">
            <v>15960331580</v>
          </cell>
        </row>
        <row r="202">
          <cell r="A202" t="str">
            <v>230817370401084</v>
          </cell>
          <cell r="B202" t="str">
            <v>李德辉</v>
          </cell>
          <cell r="K202" t="str">
            <v>230817370401084</v>
          </cell>
          <cell r="L202" t="str">
            <v>15280081737</v>
          </cell>
        </row>
        <row r="203">
          <cell r="A203" t="str">
            <v>230817380401114</v>
          </cell>
          <cell r="B203" t="str">
            <v>何龙祥</v>
          </cell>
          <cell r="K203" t="str">
            <v>230817380401114</v>
          </cell>
          <cell r="L203" t="str">
            <v>15880639600</v>
          </cell>
        </row>
        <row r="204">
          <cell r="A204" t="str">
            <v>230817390401144</v>
          </cell>
          <cell r="B204" t="str">
            <v>谢静霞</v>
          </cell>
          <cell r="K204" t="str">
            <v>230817390401144</v>
          </cell>
          <cell r="L204" t="str">
            <v>13489138971</v>
          </cell>
        </row>
        <row r="205">
          <cell r="A205" t="str">
            <v>230817400401174</v>
          </cell>
          <cell r="B205" t="str">
            <v>张雅雯</v>
          </cell>
          <cell r="K205" t="str">
            <v>230817400401174</v>
          </cell>
          <cell r="L205" t="str">
            <v>18094025272</v>
          </cell>
        </row>
        <row r="206">
          <cell r="A206" t="str">
            <v>230817010500005</v>
          </cell>
          <cell r="B206" t="str">
            <v>黄惠琪</v>
          </cell>
          <cell r="K206" t="str">
            <v>230817010500005</v>
          </cell>
          <cell r="L206" t="str">
            <v>18616289253</v>
          </cell>
        </row>
        <row r="207">
          <cell r="A207" t="str">
            <v>230817010501198</v>
          </cell>
          <cell r="B207" t="str">
            <v>钱燕</v>
          </cell>
          <cell r="K207" t="str">
            <v>230817010501198</v>
          </cell>
          <cell r="L207" t="str">
            <v>18950848916</v>
          </cell>
        </row>
        <row r="208">
          <cell r="A208" t="str">
            <v>230817020500035</v>
          </cell>
          <cell r="B208" t="str">
            <v>宋淑莲</v>
          </cell>
          <cell r="K208" t="str">
            <v>230817020500035</v>
          </cell>
          <cell r="L208" t="str">
            <v>15159082430</v>
          </cell>
        </row>
        <row r="209">
          <cell r="A209" t="str">
            <v>230817020501228</v>
          </cell>
          <cell r="B209" t="str">
            <v>宁梦婷</v>
          </cell>
          <cell r="K209" t="str">
            <v>230817020501228</v>
          </cell>
          <cell r="L209" t="str">
            <v>15959803052</v>
          </cell>
        </row>
        <row r="210">
          <cell r="A210" t="str">
            <v>230817030500065</v>
          </cell>
          <cell r="B210" t="str">
            <v>钱雪梅</v>
          </cell>
          <cell r="K210" t="str">
            <v>230817030500065</v>
          </cell>
          <cell r="L210" t="str">
            <v>15105993327</v>
          </cell>
        </row>
        <row r="211">
          <cell r="A211" t="str">
            <v>230817030501258</v>
          </cell>
          <cell r="B211" t="str">
            <v>吴琴溱</v>
          </cell>
          <cell r="K211" t="str">
            <v>230817030501258</v>
          </cell>
          <cell r="L211" t="str">
            <v>18250003501</v>
          </cell>
        </row>
        <row r="212">
          <cell r="A212" t="str">
            <v>230817040500095</v>
          </cell>
          <cell r="B212" t="str">
            <v>谢鹏</v>
          </cell>
          <cell r="K212" t="str">
            <v>230817040500095</v>
          </cell>
          <cell r="L212" t="str">
            <v>18219252229</v>
          </cell>
        </row>
        <row r="213">
          <cell r="A213" t="str">
            <v>230817040501288</v>
          </cell>
          <cell r="B213" t="str">
            <v>吴娜</v>
          </cell>
          <cell r="K213" t="str">
            <v>230817040501288</v>
          </cell>
          <cell r="L213" t="str">
            <v>13850659620</v>
          </cell>
        </row>
        <row r="214">
          <cell r="A214" t="str">
            <v>230817050500125</v>
          </cell>
          <cell r="B214" t="str">
            <v>俞涵娟</v>
          </cell>
          <cell r="K214" t="str">
            <v>230817050500125</v>
          </cell>
          <cell r="L214" t="str">
            <v>18759076609</v>
          </cell>
        </row>
        <row r="215">
          <cell r="A215" t="str">
            <v>230817050501318</v>
          </cell>
          <cell r="B215" t="str">
            <v>马小红</v>
          </cell>
          <cell r="K215" t="str">
            <v>230817050501318</v>
          </cell>
          <cell r="L215" t="str">
            <v>13285904284</v>
          </cell>
        </row>
        <row r="216">
          <cell r="A216" t="str">
            <v>230817060500155</v>
          </cell>
          <cell r="B216" t="str">
            <v>陈铸</v>
          </cell>
          <cell r="K216" t="str">
            <v>230817060500155</v>
          </cell>
          <cell r="L216" t="str">
            <v>15960303685</v>
          </cell>
        </row>
        <row r="217">
          <cell r="A217" t="str">
            <v>230817060501348</v>
          </cell>
          <cell r="B217" t="str">
            <v>林烜</v>
          </cell>
          <cell r="K217" t="str">
            <v>230817060501348</v>
          </cell>
          <cell r="L217" t="str">
            <v>15059677656</v>
          </cell>
        </row>
        <row r="218">
          <cell r="A218" t="str">
            <v>230817070500185</v>
          </cell>
          <cell r="B218" t="str">
            <v>李强荣</v>
          </cell>
          <cell r="K218" t="str">
            <v>230817070500185</v>
          </cell>
          <cell r="L218" t="str">
            <v>15159066219</v>
          </cell>
        </row>
        <row r="219">
          <cell r="A219" t="str">
            <v>230817070501378</v>
          </cell>
          <cell r="B219" t="str">
            <v>沈艺芬</v>
          </cell>
          <cell r="K219" t="str">
            <v>230817070501378</v>
          </cell>
          <cell r="L219" t="str">
            <v>15859691469</v>
          </cell>
        </row>
        <row r="220">
          <cell r="A220" t="str">
            <v>230817080500215</v>
          </cell>
          <cell r="B220" t="str">
            <v>黄仔建</v>
          </cell>
          <cell r="K220" t="str">
            <v>230817080500215</v>
          </cell>
          <cell r="L220" t="str">
            <v>13358361026</v>
          </cell>
        </row>
        <row r="221">
          <cell r="A221" t="str">
            <v>230817080501408</v>
          </cell>
          <cell r="B221" t="str">
            <v>郑芳</v>
          </cell>
          <cell r="K221" t="str">
            <v>230817080501408</v>
          </cell>
          <cell r="L221" t="str">
            <v>15659009007</v>
          </cell>
        </row>
        <row r="222">
          <cell r="A222" t="str">
            <v>230817090500245</v>
          </cell>
          <cell r="B222" t="str">
            <v>黄宇</v>
          </cell>
          <cell r="K222" t="str">
            <v>230817090500245</v>
          </cell>
          <cell r="L222" t="str">
            <v>18016553827</v>
          </cell>
        </row>
        <row r="223">
          <cell r="A223" t="str">
            <v>230817090501438</v>
          </cell>
          <cell r="B223" t="str">
            <v>邱翠华</v>
          </cell>
          <cell r="K223" t="str">
            <v>230817090501438</v>
          </cell>
          <cell r="L223" t="str">
            <v>15880385232</v>
          </cell>
        </row>
        <row r="224">
          <cell r="A224" t="str">
            <v>230817100500275</v>
          </cell>
          <cell r="B224" t="str">
            <v>周娟娟</v>
          </cell>
          <cell r="K224" t="str">
            <v>230817100500275</v>
          </cell>
          <cell r="L224" t="str">
            <v>18250391658</v>
          </cell>
        </row>
        <row r="225">
          <cell r="A225" t="str">
            <v>230817100501468</v>
          </cell>
          <cell r="B225" t="str">
            <v>杨金丽</v>
          </cell>
          <cell r="K225" t="str">
            <v>230817100501468</v>
          </cell>
          <cell r="L225" t="str">
            <v>18859688723</v>
          </cell>
        </row>
        <row r="226">
          <cell r="A226" t="str">
            <v>230817110500305</v>
          </cell>
          <cell r="B226" t="str">
            <v>林珊如</v>
          </cell>
          <cell r="K226" t="str">
            <v>230817110500305</v>
          </cell>
          <cell r="L226" t="str">
            <v>18650830887</v>
          </cell>
        </row>
        <row r="227">
          <cell r="A227" t="str">
            <v>230817110501498</v>
          </cell>
          <cell r="B227" t="str">
            <v>王汉彬</v>
          </cell>
          <cell r="K227" t="str">
            <v>230817110501498</v>
          </cell>
          <cell r="L227" t="str">
            <v>18065207265</v>
          </cell>
        </row>
        <row r="228">
          <cell r="A228" t="str">
            <v>230817120500335</v>
          </cell>
          <cell r="B228" t="str">
            <v>林志强</v>
          </cell>
          <cell r="K228" t="str">
            <v>230817120500335</v>
          </cell>
          <cell r="L228" t="str">
            <v>15206083776</v>
          </cell>
        </row>
        <row r="229">
          <cell r="A229" t="str">
            <v>230817130500365</v>
          </cell>
          <cell r="B229" t="str">
            <v>林涛</v>
          </cell>
          <cell r="K229" t="str">
            <v>230817130500365</v>
          </cell>
          <cell r="L229" t="str">
            <v>18350470139</v>
          </cell>
        </row>
        <row r="230">
          <cell r="A230" t="str">
            <v>230817140500395</v>
          </cell>
          <cell r="B230" t="str">
            <v>陈丽娟</v>
          </cell>
          <cell r="K230" t="str">
            <v>230817140500395</v>
          </cell>
          <cell r="L230" t="str">
            <v>15059065319</v>
          </cell>
        </row>
        <row r="231">
          <cell r="A231" t="str">
            <v>230817150500425</v>
          </cell>
          <cell r="B231" t="str">
            <v>罗晓筱</v>
          </cell>
          <cell r="K231" t="str">
            <v>230817150500425</v>
          </cell>
          <cell r="L231" t="str">
            <v>13959094077</v>
          </cell>
        </row>
        <row r="232">
          <cell r="A232" t="str">
            <v>230817160500455</v>
          </cell>
          <cell r="B232" t="str">
            <v>吴燕萍</v>
          </cell>
          <cell r="K232" t="str">
            <v>230817160500455</v>
          </cell>
          <cell r="L232" t="str">
            <v>18396516922</v>
          </cell>
        </row>
        <row r="233">
          <cell r="A233" t="str">
            <v>230817170500485</v>
          </cell>
          <cell r="B233" t="str">
            <v>张文斌</v>
          </cell>
          <cell r="K233" t="str">
            <v>230817170500485</v>
          </cell>
          <cell r="L233" t="str">
            <v>15659003518</v>
          </cell>
        </row>
        <row r="234">
          <cell r="A234" t="str">
            <v>230817180500515</v>
          </cell>
          <cell r="B234" t="str">
            <v>林幼凤</v>
          </cell>
          <cell r="K234" t="str">
            <v>230817180500515</v>
          </cell>
          <cell r="L234" t="str">
            <v>18965013658</v>
          </cell>
        </row>
        <row r="235">
          <cell r="A235" t="str">
            <v>230817190500545</v>
          </cell>
          <cell r="B235" t="str">
            <v>罗伟芳</v>
          </cell>
          <cell r="K235" t="str">
            <v>230817190500545</v>
          </cell>
          <cell r="L235" t="str">
            <v>13599509934</v>
          </cell>
        </row>
        <row r="236">
          <cell r="A236" t="str">
            <v>230817200500575</v>
          </cell>
          <cell r="B236" t="str">
            <v>谢小芳</v>
          </cell>
          <cell r="K236" t="str">
            <v>230817200500575</v>
          </cell>
          <cell r="L236" t="str">
            <v>15280055935</v>
          </cell>
        </row>
        <row r="237">
          <cell r="A237" t="str">
            <v>230817210500605</v>
          </cell>
          <cell r="B237" t="str">
            <v>华柯</v>
          </cell>
          <cell r="K237" t="str">
            <v>230817210500605</v>
          </cell>
          <cell r="L237" t="str">
            <v>18959099678</v>
          </cell>
        </row>
        <row r="238">
          <cell r="A238" t="str">
            <v>230817220500635</v>
          </cell>
          <cell r="B238" t="str">
            <v>邹镐丞</v>
          </cell>
          <cell r="K238" t="str">
            <v>230817220500635</v>
          </cell>
          <cell r="L238" t="str">
            <v>15080229070</v>
          </cell>
        </row>
        <row r="239">
          <cell r="A239" t="str">
            <v>230817230500665</v>
          </cell>
          <cell r="B239" t="str">
            <v>李永淳</v>
          </cell>
          <cell r="K239" t="str">
            <v>230817230500665</v>
          </cell>
          <cell r="L239" t="str">
            <v>15059910155</v>
          </cell>
        </row>
        <row r="240">
          <cell r="A240" t="str">
            <v>230817240500695</v>
          </cell>
          <cell r="B240" t="str">
            <v>徐炳松</v>
          </cell>
          <cell r="K240" t="str">
            <v>230817240500695</v>
          </cell>
          <cell r="L240" t="str">
            <v>13178357227</v>
          </cell>
        </row>
        <row r="241">
          <cell r="A241" t="str">
            <v>230817250500725</v>
          </cell>
          <cell r="B241" t="str">
            <v>柯丽群</v>
          </cell>
          <cell r="K241" t="str">
            <v>230817250500725</v>
          </cell>
          <cell r="L241" t="str">
            <v>17850868878</v>
          </cell>
        </row>
        <row r="242">
          <cell r="A242" t="str">
            <v>230817260500755</v>
          </cell>
          <cell r="B242" t="str">
            <v>童海芳</v>
          </cell>
          <cell r="K242" t="str">
            <v>230817260500755</v>
          </cell>
          <cell r="L242" t="str">
            <v>15160627068</v>
          </cell>
        </row>
        <row r="243">
          <cell r="A243" t="str">
            <v>230817270500785</v>
          </cell>
          <cell r="B243" t="str">
            <v>陈洁</v>
          </cell>
          <cell r="K243" t="str">
            <v>230817270500785</v>
          </cell>
          <cell r="L243" t="str">
            <v>18558912277</v>
          </cell>
        </row>
        <row r="244">
          <cell r="A244" t="str">
            <v>230817280500815</v>
          </cell>
          <cell r="B244" t="str">
            <v>林雯洁</v>
          </cell>
          <cell r="K244" t="str">
            <v>230817280500815</v>
          </cell>
          <cell r="L244" t="str">
            <v>13959030191</v>
          </cell>
        </row>
        <row r="245">
          <cell r="A245" t="str">
            <v>230817290500845</v>
          </cell>
          <cell r="B245" t="str">
            <v>林聪</v>
          </cell>
          <cell r="K245" t="str">
            <v>230817290500845</v>
          </cell>
          <cell r="L245" t="str">
            <v>17605975903</v>
          </cell>
        </row>
        <row r="246">
          <cell r="A246" t="str">
            <v>230817300500875</v>
          </cell>
          <cell r="B246" t="str">
            <v>顾慧颖</v>
          </cell>
          <cell r="K246" t="str">
            <v>230817300500875</v>
          </cell>
          <cell r="L246" t="str">
            <v>18250093868</v>
          </cell>
        </row>
        <row r="247">
          <cell r="A247" t="str">
            <v>230817310500905</v>
          </cell>
          <cell r="B247" t="str">
            <v>黄宇</v>
          </cell>
          <cell r="K247" t="str">
            <v>230817310500905</v>
          </cell>
          <cell r="L247" t="str">
            <v>18065188693</v>
          </cell>
        </row>
        <row r="248">
          <cell r="A248" t="str">
            <v>230817320500935</v>
          </cell>
          <cell r="B248" t="str">
            <v>华璟蓉</v>
          </cell>
          <cell r="K248" t="str">
            <v>230817320500935</v>
          </cell>
          <cell r="L248" t="str">
            <v>18065979881</v>
          </cell>
        </row>
        <row r="249">
          <cell r="A249" t="str">
            <v>230817330500965</v>
          </cell>
          <cell r="B249" t="str">
            <v>温林焱</v>
          </cell>
          <cell r="K249" t="str">
            <v>230817330500965</v>
          </cell>
          <cell r="L249" t="str">
            <v>18039838829</v>
          </cell>
        </row>
        <row r="250">
          <cell r="A250" t="str">
            <v>230817340500995</v>
          </cell>
          <cell r="B250" t="str">
            <v>黄璐</v>
          </cell>
          <cell r="K250" t="str">
            <v>230817340500995</v>
          </cell>
          <cell r="L250" t="str">
            <v>15080227064</v>
          </cell>
        </row>
        <row r="251">
          <cell r="A251" t="str">
            <v>230817350501025</v>
          </cell>
          <cell r="B251" t="str">
            <v>肖顺麒</v>
          </cell>
          <cell r="K251" t="str">
            <v>230817350501025</v>
          </cell>
          <cell r="L251" t="str">
            <v>13338397321</v>
          </cell>
        </row>
        <row r="252">
          <cell r="A252" t="str">
            <v>230817360501055</v>
          </cell>
          <cell r="B252" t="str">
            <v>江仁杰</v>
          </cell>
          <cell r="K252" t="str">
            <v>230817360501055</v>
          </cell>
          <cell r="L252" t="str">
            <v>18558610821</v>
          </cell>
        </row>
        <row r="253">
          <cell r="A253" t="str">
            <v>230817370501085</v>
          </cell>
          <cell r="B253" t="str">
            <v>李雪华</v>
          </cell>
          <cell r="K253" t="str">
            <v>230817370501085</v>
          </cell>
          <cell r="L253" t="str">
            <v>15395972750</v>
          </cell>
        </row>
        <row r="254">
          <cell r="A254" t="str">
            <v>230817380501115</v>
          </cell>
          <cell r="B254" t="str">
            <v>陈明华</v>
          </cell>
          <cell r="K254" t="str">
            <v>230817380501115</v>
          </cell>
          <cell r="L254" t="str">
            <v>13626008112</v>
          </cell>
        </row>
        <row r="255">
          <cell r="A255" t="str">
            <v>230817390501145</v>
          </cell>
          <cell r="B255" t="str">
            <v>罗丹</v>
          </cell>
          <cell r="K255" t="str">
            <v>230817390501145</v>
          </cell>
          <cell r="L255" t="str">
            <v>13850633912</v>
          </cell>
        </row>
        <row r="256">
          <cell r="A256" t="str">
            <v>230817400501175</v>
          </cell>
          <cell r="B256" t="str">
            <v>李冰清</v>
          </cell>
          <cell r="K256" t="str">
            <v>230817400501175</v>
          </cell>
          <cell r="L256" t="str">
            <v>13285053035</v>
          </cell>
        </row>
        <row r="257">
          <cell r="A257" t="str">
            <v>230817010600006</v>
          </cell>
          <cell r="B257" t="str">
            <v>傅沁雯</v>
          </cell>
          <cell r="K257" t="str">
            <v>230817010600006</v>
          </cell>
          <cell r="L257" t="str">
            <v>15159057671</v>
          </cell>
        </row>
        <row r="258">
          <cell r="A258" t="str">
            <v>230817010601199</v>
          </cell>
          <cell r="B258" t="str">
            <v>赖梅芳</v>
          </cell>
          <cell r="K258" t="str">
            <v>230817010601199</v>
          </cell>
          <cell r="L258" t="str">
            <v>15605098580</v>
          </cell>
        </row>
        <row r="259">
          <cell r="A259" t="str">
            <v>230817020600036</v>
          </cell>
          <cell r="B259" t="str">
            <v>李素铮</v>
          </cell>
          <cell r="K259" t="str">
            <v>230817020600036</v>
          </cell>
          <cell r="L259" t="str">
            <v>13225081419</v>
          </cell>
        </row>
        <row r="260">
          <cell r="A260" t="str">
            <v>230817020601229</v>
          </cell>
          <cell r="B260" t="str">
            <v>陈琴玉</v>
          </cell>
          <cell r="K260" t="str">
            <v>230817020601229</v>
          </cell>
          <cell r="L260" t="str">
            <v>13685962283</v>
          </cell>
        </row>
        <row r="261">
          <cell r="A261" t="str">
            <v>230817030600066</v>
          </cell>
          <cell r="B261" t="str">
            <v>李艳芳</v>
          </cell>
          <cell r="K261" t="str">
            <v>230817030600066</v>
          </cell>
          <cell r="L261" t="str">
            <v>18159546110</v>
          </cell>
        </row>
        <row r="262">
          <cell r="A262" t="str">
            <v>230817030601259</v>
          </cell>
          <cell r="B262" t="str">
            <v>江宜傧</v>
          </cell>
          <cell r="K262" t="str">
            <v>230817030601259</v>
          </cell>
          <cell r="L262" t="str">
            <v>13110656120</v>
          </cell>
        </row>
        <row r="263">
          <cell r="A263" t="str">
            <v>230817040600096</v>
          </cell>
          <cell r="B263" t="str">
            <v>刘晓雯</v>
          </cell>
          <cell r="K263" t="str">
            <v>230817040600096</v>
          </cell>
          <cell r="L263" t="str">
            <v>15306824719</v>
          </cell>
        </row>
        <row r="264">
          <cell r="A264" t="str">
            <v>230817040601289</v>
          </cell>
          <cell r="B264" t="str">
            <v>黄敏</v>
          </cell>
          <cell r="K264" t="str">
            <v>230817040601289</v>
          </cell>
          <cell r="L264" t="str">
            <v>15059911923</v>
          </cell>
        </row>
        <row r="265">
          <cell r="A265" t="str">
            <v>230817050600126</v>
          </cell>
          <cell r="B265" t="str">
            <v>李榕</v>
          </cell>
          <cell r="K265" t="str">
            <v>230817050600126</v>
          </cell>
          <cell r="L265" t="str">
            <v>15960302086</v>
          </cell>
        </row>
        <row r="266">
          <cell r="A266" t="str">
            <v>230817050601319</v>
          </cell>
          <cell r="B266" t="str">
            <v>吴燕红</v>
          </cell>
          <cell r="K266" t="str">
            <v>230817050601319</v>
          </cell>
          <cell r="L266" t="str">
            <v>18650859085</v>
          </cell>
        </row>
        <row r="267">
          <cell r="A267" t="str">
            <v>230817060600156</v>
          </cell>
          <cell r="B267" t="str">
            <v>丁思辉</v>
          </cell>
          <cell r="K267" t="str">
            <v>230817060600156</v>
          </cell>
          <cell r="L267" t="str">
            <v>15606904085</v>
          </cell>
        </row>
        <row r="268">
          <cell r="A268" t="str">
            <v>230817060601349</v>
          </cell>
          <cell r="B268" t="str">
            <v>钱思雨</v>
          </cell>
          <cell r="K268" t="str">
            <v>230817060601349</v>
          </cell>
          <cell r="L268" t="str">
            <v>18259633269</v>
          </cell>
        </row>
        <row r="269">
          <cell r="A269" t="str">
            <v>230817070600186</v>
          </cell>
          <cell r="B269" t="str">
            <v>童昕</v>
          </cell>
          <cell r="K269" t="str">
            <v>230817070600186</v>
          </cell>
          <cell r="L269" t="str">
            <v>18006970911</v>
          </cell>
        </row>
        <row r="270">
          <cell r="A270" t="str">
            <v>230817070601379</v>
          </cell>
          <cell r="B270" t="str">
            <v>陈春凤</v>
          </cell>
          <cell r="K270" t="str">
            <v>230817070601379</v>
          </cell>
          <cell r="L270" t="str">
            <v>19859190015</v>
          </cell>
        </row>
        <row r="271">
          <cell r="A271" t="str">
            <v>230817080600216</v>
          </cell>
          <cell r="B271" t="str">
            <v>张春玉</v>
          </cell>
          <cell r="K271" t="str">
            <v>230817080600216</v>
          </cell>
          <cell r="L271" t="str">
            <v>18759037607</v>
          </cell>
        </row>
        <row r="272">
          <cell r="A272" t="str">
            <v>230817080601409</v>
          </cell>
          <cell r="B272" t="str">
            <v>曹小芳</v>
          </cell>
          <cell r="K272" t="str">
            <v>230817080601409</v>
          </cell>
          <cell r="L272" t="str">
            <v>18760036185</v>
          </cell>
        </row>
        <row r="273">
          <cell r="A273" t="str">
            <v>230817090600246</v>
          </cell>
          <cell r="B273" t="str">
            <v>钟平章</v>
          </cell>
          <cell r="K273" t="str">
            <v>230817090600246</v>
          </cell>
          <cell r="L273" t="str">
            <v>18950866900</v>
          </cell>
        </row>
        <row r="274">
          <cell r="A274" t="str">
            <v>230817090601439</v>
          </cell>
          <cell r="B274" t="str">
            <v>伍绍樑</v>
          </cell>
          <cell r="K274" t="str">
            <v>230817090601439</v>
          </cell>
          <cell r="L274" t="str">
            <v>19859775552</v>
          </cell>
        </row>
        <row r="275">
          <cell r="A275" t="str">
            <v>230817100600276</v>
          </cell>
          <cell r="B275" t="str">
            <v>陈妙珍</v>
          </cell>
          <cell r="K275" t="str">
            <v>230817100600276</v>
          </cell>
          <cell r="L275" t="str">
            <v>13959036104</v>
          </cell>
        </row>
        <row r="276">
          <cell r="A276" t="str">
            <v>230817100601469</v>
          </cell>
          <cell r="B276" t="str">
            <v>黄锦</v>
          </cell>
          <cell r="K276" t="str">
            <v>230817100601469</v>
          </cell>
          <cell r="L276" t="str">
            <v>18850225780</v>
          </cell>
        </row>
        <row r="277">
          <cell r="A277" t="str">
            <v>230817110600306</v>
          </cell>
          <cell r="B277" t="str">
            <v>李煌炜</v>
          </cell>
          <cell r="K277" t="str">
            <v>230817110600306</v>
          </cell>
          <cell r="L277" t="str">
            <v>15750843039</v>
          </cell>
        </row>
        <row r="278">
          <cell r="A278" t="str">
            <v>230817110601499</v>
          </cell>
          <cell r="B278" t="str">
            <v>李宇宁</v>
          </cell>
          <cell r="K278" t="str">
            <v>230817110601499</v>
          </cell>
          <cell r="L278" t="str">
            <v>15159039876</v>
          </cell>
        </row>
        <row r="279">
          <cell r="A279" t="str">
            <v>230817120600336</v>
          </cell>
          <cell r="B279" t="str">
            <v>饶婷</v>
          </cell>
          <cell r="K279" t="str">
            <v>230817120600336</v>
          </cell>
          <cell r="L279" t="str">
            <v>18559731109</v>
          </cell>
        </row>
        <row r="280">
          <cell r="A280" t="str">
            <v>230817130600366</v>
          </cell>
          <cell r="B280" t="str">
            <v>邓兴洋</v>
          </cell>
          <cell r="K280" t="str">
            <v>230817130600366</v>
          </cell>
          <cell r="L280" t="str">
            <v>18450098437</v>
          </cell>
        </row>
        <row r="281">
          <cell r="A281" t="str">
            <v>230817140600396</v>
          </cell>
          <cell r="B281" t="str">
            <v>邱瑞雄</v>
          </cell>
          <cell r="K281" t="str">
            <v>230817140600396</v>
          </cell>
          <cell r="L281" t="str">
            <v>15820918564</v>
          </cell>
        </row>
        <row r="282">
          <cell r="A282" t="str">
            <v>230817150600426</v>
          </cell>
          <cell r="B282" t="str">
            <v>赖寒柳</v>
          </cell>
          <cell r="K282" t="str">
            <v>230817150600426</v>
          </cell>
          <cell r="L282" t="str">
            <v>15859109733</v>
          </cell>
        </row>
        <row r="283">
          <cell r="A283" t="str">
            <v>230817160600456</v>
          </cell>
          <cell r="B283" t="str">
            <v>陈锐燕</v>
          </cell>
          <cell r="K283" t="str">
            <v>230817160600456</v>
          </cell>
          <cell r="L283" t="str">
            <v>15160681985</v>
          </cell>
        </row>
        <row r="284">
          <cell r="A284" t="str">
            <v>230817170600486</v>
          </cell>
          <cell r="B284" t="str">
            <v>罗琳</v>
          </cell>
          <cell r="K284" t="str">
            <v>230817170600486</v>
          </cell>
          <cell r="L284" t="str">
            <v>18359615755</v>
          </cell>
        </row>
        <row r="285">
          <cell r="A285" t="str">
            <v>230817180600516</v>
          </cell>
          <cell r="B285" t="str">
            <v>罗杰勇</v>
          </cell>
          <cell r="K285" t="str">
            <v>230817180600516</v>
          </cell>
          <cell r="L285" t="str">
            <v>15880629395</v>
          </cell>
        </row>
        <row r="286">
          <cell r="A286" t="str">
            <v>230817190600546</v>
          </cell>
          <cell r="B286" t="str">
            <v>童小芳</v>
          </cell>
          <cell r="K286" t="str">
            <v>230817190600546</v>
          </cell>
          <cell r="L286" t="str">
            <v>15160662238</v>
          </cell>
        </row>
        <row r="287">
          <cell r="A287" t="str">
            <v>230817200600576</v>
          </cell>
          <cell r="B287" t="str">
            <v>李丽萍</v>
          </cell>
          <cell r="K287" t="str">
            <v>230817200600576</v>
          </cell>
          <cell r="L287" t="str">
            <v>13365084646</v>
          </cell>
        </row>
        <row r="288">
          <cell r="A288" t="str">
            <v>230817210600606</v>
          </cell>
          <cell r="B288" t="str">
            <v>谢运枫</v>
          </cell>
          <cell r="K288" t="str">
            <v>230817210600606</v>
          </cell>
          <cell r="L288" t="str">
            <v>13959097107</v>
          </cell>
        </row>
        <row r="289">
          <cell r="A289" t="str">
            <v>230817220600636</v>
          </cell>
          <cell r="B289" t="str">
            <v>罗其鋆</v>
          </cell>
          <cell r="K289" t="str">
            <v>230817220600636</v>
          </cell>
          <cell r="L289" t="str">
            <v>18159829110</v>
          </cell>
        </row>
        <row r="290">
          <cell r="A290" t="str">
            <v>230817230600666</v>
          </cell>
          <cell r="B290" t="str">
            <v>黄瑾</v>
          </cell>
          <cell r="K290" t="str">
            <v>230817230600666</v>
          </cell>
          <cell r="L290" t="str">
            <v>18759038218</v>
          </cell>
        </row>
        <row r="291">
          <cell r="A291" t="str">
            <v>230817240600696</v>
          </cell>
          <cell r="B291" t="str">
            <v>许钰婷</v>
          </cell>
          <cell r="K291" t="str">
            <v>230817240600696</v>
          </cell>
          <cell r="L291" t="str">
            <v>13313927301</v>
          </cell>
        </row>
        <row r="292">
          <cell r="A292" t="str">
            <v>230817250600726</v>
          </cell>
          <cell r="B292" t="str">
            <v>叶海山</v>
          </cell>
          <cell r="K292" t="str">
            <v>230817250600726</v>
          </cell>
          <cell r="L292" t="str">
            <v>15396636503</v>
          </cell>
        </row>
        <row r="293">
          <cell r="A293" t="str">
            <v>230817260600756</v>
          </cell>
          <cell r="B293" t="str">
            <v>赖春华</v>
          </cell>
          <cell r="K293" t="str">
            <v>230817260600756</v>
          </cell>
          <cell r="L293" t="str">
            <v>18050405547</v>
          </cell>
        </row>
        <row r="294">
          <cell r="A294" t="str">
            <v>230817270600786</v>
          </cell>
          <cell r="B294" t="str">
            <v>林佩汝</v>
          </cell>
          <cell r="K294" t="str">
            <v>230817270600786</v>
          </cell>
          <cell r="L294" t="str">
            <v>15080094652</v>
          </cell>
        </row>
        <row r="295">
          <cell r="A295" t="str">
            <v>230817280600816</v>
          </cell>
          <cell r="B295" t="str">
            <v>沈杰</v>
          </cell>
          <cell r="K295" t="str">
            <v>230817280600816</v>
          </cell>
          <cell r="L295" t="str">
            <v>18094011442</v>
          </cell>
        </row>
        <row r="296">
          <cell r="A296" t="str">
            <v>230817290600846</v>
          </cell>
          <cell r="B296" t="str">
            <v>罗春</v>
          </cell>
          <cell r="K296" t="str">
            <v>230817290600846</v>
          </cell>
          <cell r="L296" t="str">
            <v>18657923936</v>
          </cell>
        </row>
        <row r="297">
          <cell r="A297" t="str">
            <v>230817300600876</v>
          </cell>
          <cell r="B297" t="str">
            <v>王艺馨</v>
          </cell>
          <cell r="K297" t="str">
            <v>230817300600876</v>
          </cell>
          <cell r="L297" t="str">
            <v>15159010710</v>
          </cell>
        </row>
        <row r="298">
          <cell r="A298" t="str">
            <v>230817310600906</v>
          </cell>
          <cell r="B298" t="str">
            <v>黄圣</v>
          </cell>
          <cell r="K298" t="str">
            <v>230817310600906</v>
          </cell>
          <cell r="L298" t="str">
            <v>18850870877</v>
          </cell>
        </row>
        <row r="299">
          <cell r="A299" t="str">
            <v>230817320600936</v>
          </cell>
          <cell r="B299" t="str">
            <v>华澜锦</v>
          </cell>
          <cell r="K299" t="str">
            <v>230817320600936</v>
          </cell>
          <cell r="L299" t="str">
            <v>13559978560</v>
          </cell>
        </row>
        <row r="300">
          <cell r="A300" t="str">
            <v>230817330600966</v>
          </cell>
          <cell r="B300" t="str">
            <v>马小云</v>
          </cell>
          <cell r="K300" t="str">
            <v>230817330600966</v>
          </cell>
          <cell r="L300" t="str">
            <v>13115912681</v>
          </cell>
        </row>
        <row r="301">
          <cell r="A301" t="str">
            <v>230817340600996</v>
          </cell>
          <cell r="B301" t="str">
            <v>林彬彬</v>
          </cell>
          <cell r="K301" t="str">
            <v>230817340600996</v>
          </cell>
          <cell r="L301" t="str">
            <v>13616928520</v>
          </cell>
        </row>
        <row r="302">
          <cell r="A302" t="str">
            <v>230817350601026</v>
          </cell>
          <cell r="B302" t="str">
            <v>沈雯莉</v>
          </cell>
          <cell r="K302" t="str">
            <v>230817350601026</v>
          </cell>
          <cell r="L302" t="str">
            <v>18859773295</v>
          </cell>
        </row>
        <row r="303">
          <cell r="A303" t="str">
            <v>230817360601056</v>
          </cell>
          <cell r="B303" t="str">
            <v>范丹妮</v>
          </cell>
          <cell r="K303" t="str">
            <v>230817360601056</v>
          </cell>
          <cell r="L303" t="str">
            <v>13959037505</v>
          </cell>
        </row>
        <row r="304">
          <cell r="A304" t="str">
            <v>230817370601086</v>
          </cell>
          <cell r="B304" t="str">
            <v>谢昕妍</v>
          </cell>
          <cell r="K304" t="str">
            <v>230817370601086</v>
          </cell>
          <cell r="L304" t="str">
            <v>18250039878</v>
          </cell>
        </row>
        <row r="305">
          <cell r="A305" t="str">
            <v>230817380601116</v>
          </cell>
          <cell r="B305" t="str">
            <v>陈其鸿</v>
          </cell>
          <cell r="K305" t="str">
            <v>230817380601116</v>
          </cell>
          <cell r="L305" t="str">
            <v>17350750922</v>
          </cell>
        </row>
        <row r="306">
          <cell r="A306" t="str">
            <v>230817390601146</v>
          </cell>
          <cell r="B306" t="str">
            <v>余佳丽</v>
          </cell>
          <cell r="K306" t="str">
            <v>230817390601146</v>
          </cell>
          <cell r="L306" t="str">
            <v>13178036292</v>
          </cell>
        </row>
        <row r="307">
          <cell r="A307" t="str">
            <v>230817400601176</v>
          </cell>
          <cell r="B307" t="str">
            <v>江彧</v>
          </cell>
          <cell r="K307" t="str">
            <v>230817400601176</v>
          </cell>
          <cell r="L307" t="str">
            <v>17759729132</v>
          </cell>
        </row>
        <row r="308">
          <cell r="A308" t="str">
            <v>230817010700007</v>
          </cell>
          <cell r="B308" t="str">
            <v>杨锦荣</v>
          </cell>
          <cell r="K308" t="str">
            <v>230817010700007</v>
          </cell>
          <cell r="L308" t="str">
            <v>15059175880</v>
          </cell>
        </row>
        <row r="309">
          <cell r="A309" t="str">
            <v>230817010701200</v>
          </cell>
          <cell r="B309" t="str">
            <v>陈炜玲</v>
          </cell>
          <cell r="K309" t="str">
            <v>230817010701200</v>
          </cell>
          <cell r="L309" t="str">
            <v>18759038309</v>
          </cell>
        </row>
        <row r="310">
          <cell r="A310" t="str">
            <v>230817020700037</v>
          </cell>
          <cell r="B310" t="str">
            <v>马渠荣</v>
          </cell>
          <cell r="K310" t="str">
            <v>230817020700037</v>
          </cell>
          <cell r="L310" t="str">
            <v>13174650597</v>
          </cell>
        </row>
        <row r="311">
          <cell r="A311" t="str">
            <v>230817020701230</v>
          </cell>
          <cell r="B311" t="str">
            <v>项雪梅</v>
          </cell>
          <cell r="K311" t="str">
            <v>230817020701230</v>
          </cell>
          <cell r="L311" t="str">
            <v>15206045578</v>
          </cell>
        </row>
        <row r="312">
          <cell r="A312" t="str">
            <v>230817030700067</v>
          </cell>
          <cell r="B312" t="str">
            <v>张源强</v>
          </cell>
          <cell r="K312" t="str">
            <v>230817030700067</v>
          </cell>
          <cell r="L312" t="str">
            <v>13055389270</v>
          </cell>
        </row>
        <row r="313">
          <cell r="A313" t="str">
            <v>230817030701260</v>
          </cell>
          <cell r="B313" t="str">
            <v>杨岚</v>
          </cell>
          <cell r="K313" t="str">
            <v>230817030701260</v>
          </cell>
          <cell r="L313" t="str">
            <v>18759007598</v>
          </cell>
        </row>
        <row r="314">
          <cell r="A314" t="str">
            <v>230817040700097</v>
          </cell>
          <cell r="B314" t="str">
            <v>蒋家权</v>
          </cell>
          <cell r="K314" t="str">
            <v>230817040700097</v>
          </cell>
          <cell r="L314" t="str">
            <v>13959059700</v>
          </cell>
        </row>
        <row r="315">
          <cell r="A315" t="str">
            <v>230817040701290</v>
          </cell>
          <cell r="B315" t="str">
            <v>黄秋梦</v>
          </cell>
          <cell r="K315" t="str">
            <v>230817040701290</v>
          </cell>
          <cell r="L315" t="str">
            <v>18760079972</v>
          </cell>
        </row>
        <row r="316">
          <cell r="A316" t="str">
            <v>230817050700127</v>
          </cell>
          <cell r="B316" t="str">
            <v>李允皓</v>
          </cell>
          <cell r="K316" t="str">
            <v>230817050700127</v>
          </cell>
          <cell r="L316" t="str">
            <v>18567965788</v>
          </cell>
        </row>
        <row r="317">
          <cell r="A317" t="str">
            <v>230817050701320</v>
          </cell>
          <cell r="B317" t="str">
            <v>李爱萍</v>
          </cell>
          <cell r="K317" t="str">
            <v>230817050701320</v>
          </cell>
          <cell r="L317" t="str">
            <v>13685998696</v>
          </cell>
        </row>
        <row r="318">
          <cell r="A318" t="str">
            <v>230817060700157</v>
          </cell>
          <cell r="B318" t="str">
            <v>黄沁</v>
          </cell>
          <cell r="K318" t="str">
            <v>230817060700157</v>
          </cell>
          <cell r="L318" t="str">
            <v>15705956361</v>
          </cell>
        </row>
        <row r="319">
          <cell r="A319" t="str">
            <v>230817060701350</v>
          </cell>
          <cell r="B319" t="str">
            <v>罗琳</v>
          </cell>
          <cell r="K319" t="str">
            <v>230817060701350</v>
          </cell>
          <cell r="L319" t="str">
            <v>14705092357</v>
          </cell>
        </row>
        <row r="320">
          <cell r="A320" t="str">
            <v>230817070700187</v>
          </cell>
          <cell r="B320" t="str">
            <v>俞燕华</v>
          </cell>
          <cell r="K320" t="str">
            <v>230817070700187</v>
          </cell>
          <cell r="L320" t="str">
            <v>18250727493</v>
          </cell>
        </row>
        <row r="321">
          <cell r="A321" t="str">
            <v>230817070701380</v>
          </cell>
          <cell r="B321" t="str">
            <v>吴洁娜</v>
          </cell>
          <cell r="K321" t="str">
            <v>230817070701380</v>
          </cell>
          <cell r="L321" t="str">
            <v>13559468983</v>
          </cell>
        </row>
        <row r="322">
          <cell r="A322" t="str">
            <v>230817080700217</v>
          </cell>
          <cell r="B322" t="str">
            <v>李晓彬</v>
          </cell>
          <cell r="K322" t="str">
            <v>230817080700217</v>
          </cell>
          <cell r="L322" t="str">
            <v>18959296243</v>
          </cell>
        </row>
        <row r="323">
          <cell r="A323" t="str">
            <v>230817080701410</v>
          </cell>
          <cell r="B323" t="str">
            <v>罗元智</v>
          </cell>
          <cell r="K323" t="str">
            <v>230817080701410</v>
          </cell>
          <cell r="L323" t="str">
            <v>15206016784</v>
          </cell>
        </row>
        <row r="324">
          <cell r="A324" t="str">
            <v>230817090700247</v>
          </cell>
          <cell r="B324" t="str">
            <v>罗雨欣</v>
          </cell>
          <cell r="K324" t="str">
            <v>230817090700247</v>
          </cell>
          <cell r="L324" t="str">
            <v>13656937996</v>
          </cell>
        </row>
        <row r="325">
          <cell r="A325" t="str">
            <v>230817090701440</v>
          </cell>
          <cell r="B325" t="str">
            <v>杨梅英</v>
          </cell>
          <cell r="K325" t="str">
            <v>230817090701440</v>
          </cell>
          <cell r="L325" t="str">
            <v>18105976206</v>
          </cell>
        </row>
        <row r="326">
          <cell r="A326" t="str">
            <v>230817100700277</v>
          </cell>
          <cell r="B326" t="str">
            <v>赖兰花</v>
          </cell>
          <cell r="K326" t="str">
            <v>230817100700277</v>
          </cell>
          <cell r="L326" t="str">
            <v>13507501505</v>
          </cell>
        </row>
        <row r="327">
          <cell r="A327" t="str">
            <v>230817100701470</v>
          </cell>
          <cell r="B327" t="str">
            <v>丘诗颖</v>
          </cell>
          <cell r="K327" t="str">
            <v>230817100701470</v>
          </cell>
          <cell r="L327" t="str">
            <v>15960315375</v>
          </cell>
        </row>
        <row r="328">
          <cell r="A328" t="str">
            <v>230817110700307</v>
          </cell>
          <cell r="B328" t="str">
            <v>曾小伟</v>
          </cell>
          <cell r="K328" t="str">
            <v>230817110700307</v>
          </cell>
          <cell r="L328" t="str">
            <v>18250870391</v>
          </cell>
        </row>
        <row r="329">
          <cell r="A329" t="str">
            <v>230817110701500</v>
          </cell>
          <cell r="B329" t="str">
            <v>罗丽华</v>
          </cell>
          <cell r="K329" t="str">
            <v>230817110701500</v>
          </cell>
          <cell r="L329" t="str">
            <v>18759904361</v>
          </cell>
        </row>
        <row r="330">
          <cell r="A330" t="str">
            <v>230817120700337</v>
          </cell>
          <cell r="B330" t="str">
            <v>罗钧杰</v>
          </cell>
          <cell r="K330" t="str">
            <v>230817120700337</v>
          </cell>
          <cell r="L330" t="str">
            <v>13306072596</v>
          </cell>
        </row>
        <row r="331">
          <cell r="A331" t="str">
            <v>230817130700367</v>
          </cell>
          <cell r="B331" t="str">
            <v>罗林</v>
          </cell>
          <cell r="K331" t="str">
            <v>230817130700367</v>
          </cell>
          <cell r="L331" t="str">
            <v>18250165213</v>
          </cell>
        </row>
        <row r="332">
          <cell r="A332" t="str">
            <v>230817140700397</v>
          </cell>
          <cell r="B332" t="str">
            <v>李杰</v>
          </cell>
          <cell r="K332" t="str">
            <v>230817140700397</v>
          </cell>
          <cell r="L332" t="str">
            <v>18760036255</v>
          </cell>
        </row>
        <row r="333">
          <cell r="A333" t="str">
            <v>230817150700427</v>
          </cell>
          <cell r="B333" t="str">
            <v>魏思叶</v>
          </cell>
          <cell r="K333" t="str">
            <v>230817150700427</v>
          </cell>
          <cell r="L333" t="str">
            <v>15959735579</v>
          </cell>
        </row>
        <row r="334">
          <cell r="A334" t="str">
            <v>230817160700457</v>
          </cell>
          <cell r="B334" t="str">
            <v>曹恒</v>
          </cell>
          <cell r="K334" t="str">
            <v>230817160700457</v>
          </cell>
          <cell r="L334" t="str">
            <v>15960340792</v>
          </cell>
        </row>
        <row r="335">
          <cell r="A335" t="str">
            <v>230817170700487</v>
          </cell>
          <cell r="B335" t="str">
            <v>周佑霖</v>
          </cell>
          <cell r="K335" t="str">
            <v>230817170700487</v>
          </cell>
          <cell r="L335" t="str">
            <v>18859273985</v>
          </cell>
        </row>
        <row r="336">
          <cell r="A336" t="str">
            <v>230817180700517</v>
          </cell>
          <cell r="B336" t="str">
            <v>蒋万里</v>
          </cell>
          <cell r="K336" t="str">
            <v>230817180700517</v>
          </cell>
          <cell r="L336" t="str">
            <v>18850801966</v>
          </cell>
        </row>
        <row r="337">
          <cell r="A337" t="str">
            <v>230817190700547</v>
          </cell>
          <cell r="B337" t="str">
            <v>蓝喜祥</v>
          </cell>
          <cell r="K337" t="str">
            <v>230817190700547</v>
          </cell>
          <cell r="L337" t="str">
            <v>15659018169</v>
          </cell>
        </row>
        <row r="338">
          <cell r="A338" t="str">
            <v>230817200700577</v>
          </cell>
          <cell r="B338" t="str">
            <v>何龙标</v>
          </cell>
          <cell r="K338" t="str">
            <v>230817200700577</v>
          </cell>
          <cell r="L338" t="str">
            <v>13305018570</v>
          </cell>
        </row>
        <row r="339">
          <cell r="A339" t="str">
            <v>230817210700607</v>
          </cell>
          <cell r="B339" t="str">
            <v>叶霖</v>
          </cell>
          <cell r="K339" t="str">
            <v>230817210700607</v>
          </cell>
          <cell r="L339" t="str">
            <v>15880913359</v>
          </cell>
        </row>
        <row r="340">
          <cell r="A340" t="str">
            <v>230817220700637</v>
          </cell>
          <cell r="B340" t="str">
            <v>罗超</v>
          </cell>
          <cell r="K340" t="str">
            <v>230817220700637</v>
          </cell>
          <cell r="L340" t="str">
            <v>15106090080</v>
          </cell>
        </row>
        <row r="341">
          <cell r="A341" t="str">
            <v>230817230700667</v>
          </cell>
          <cell r="B341" t="str">
            <v>冯秋娥</v>
          </cell>
          <cell r="K341" t="str">
            <v>230817230700667</v>
          </cell>
          <cell r="L341" t="str">
            <v>13559989086</v>
          </cell>
        </row>
        <row r="342">
          <cell r="A342" t="str">
            <v>230817240700697</v>
          </cell>
          <cell r="B342" t="str">
            <v>孔莲红</v>
          </cell>
          <cell r="K342" t="str">
            <v>230817240700697</v>
          </cell>
          <cell r="L342" t="str">
            <v>18760003458</v>
          </cell>
        </row>
        <row r="343">
          <cell r="A343" t="str">
            <v>230817250700727</v>
          </cell>
          <cell r="B343" t="str">
            <v>邱永辉</v>
          </cell>
          <cell r="K343" t="str">
            <v>230817250700727</v>
          </cell>
          <cell r="L343" t="str">
            <v>13062242897</v>
          </cell>
        </row>
        <row r="344">
          <cell r="A344" t="str">
            <v>230817260700757</v>
          </cell>
          <cell r="B344" t="str">
            <v>刘秀芳</v>
          </cell>
          <cell r="K344" t="str">
            <v>230817260700757</v>
          </cell>
          <cell r="L344" t="str">
            <v>18065975370</v>
          </cell>
        </row>
        <row r="345">
          <cell r="A345" t="str">
            <v>230817270700787</v>
          </cell>
          <cell r="B345" t="str">
            <v>吴海芬</v>
          </cell>
          <cell r="K345" t="str">
            <v>230817270700787</v>
          </cell>
          <cell r="L345" t="str">
            <v>15080221601</v>
          </cell>
        </row>
        <row r="346">
          <cell r="A346" t="str">
            <v>230817280700817</v>
          </cell>
          <cell r="B346" t="str">
            <v>林智涛</v>
          </cell>
          <cell r="K346" t="str">
            <v>230817280700817</v>
          </cell>
          <cell r="L346" t="str">
            <v>15880621109</v>
          </cell>
        </row>
        <row r="347">
          <cell r="A347" t="str">
            <v>230817290700847</v>
          </cell>
          <cell r="B347" t="str">
            <v>吴烨</v>
          </cell>
          <cell r="K347" t="str">
            <v>230817290700847</v>
          </cell>
          <cell r="L347" t="str">
            <v>18959062783</v>
          </cell>
        </row>
        <row r="348">
          <cell r="A348" t="str">
            <v>230817300700877</v>
          </cell>
          <cell r="B348" t="str">
            <v>魏琳</v>
          </cell>
          <cell r="K348" t="str">
            <v>230817300700877</v>
          </cell>
          <cell r="L348" t="str">
            <v>18250376361</v>
          </cell>
        </row>
        <row r="349">
          <cell r="A349" t="str">
            <v>230817310700907</v>
          </cell>
          <cell r="B349" t="str">
            <v>吴燕</v>
          </cell>
          <cell r="K349" t="str">
            <v>230817310700907</v>
          </cell>
          <cell r="L349" t="str">
            <v>15160675735</v>
          </cell>
        </row>
        <row r="350">
          <cell r="A350" t="str">
            <v>230817320700937</v>
          </cell>
          <cell r="B350" t="str">
            <v>张炎华</v>
          </cell>
          <cell r="K350" t="str">
            <v>230817320700937</v>
          </cell>
          <cell r="L350" t="str">
            <v>15160675787</v>
          </cell>
        </row>
        <row r="351">
          <cell r="A351" t="str">
            <v>230817330700967</v>
          </cell>
          <cell r="B351" t="str">
            <v>邹林强</v>
          </cell>
          <cell r="K351" t="str">
            <v>230817330700967</v>
          </cell>
          <cell r="L351" t="str">
            <v>17720890310</v>
          </cell>
        </row>
        <row r="352">
          <cell r="A352" t="str">
            <v>230817340700997</v>
          </cell>
          <cell r="B352" t="str">
            <v>钟桂珍</v>
          </cell>
          <cell r="K352" t="str">
            <v>230817340700997</v>
          </cell>
          <cell r="L352" t="str">
            <v>13657083433</v>
          </cell>
        </row>
        <row r="353">
          <cell r="A353" t="str">
            <v>230817350701027</v>
          </cell>
          <cell r="B353" t="str">
            <v>黄少虹</v>
          </cell>
          <cell r="K353" t="str">
            <v>230817350701027</v>
          </cell>
          <cell r="L353" t="str">
            <v>13809506315</v>
          </cell>
        </row>
        <row r="354">
          <cell r="A354" t="str">
            <v>230817360701057</v>
          </cell>
          <cell r="B354" t="str">
            <v>郑潜</v>
          </cell>
          <cell r="K354" t="str">
            <v>230817360701057</v>
          </cell>
          <cell r="L354" t="str">
            <v>18558902295</v>
          </cell>
        </row>
        <row r="355">
          <cell r="A355" t="str">
            <v>230817370701087</v>
          </cell>
          <cell r="B355" t="str">
            <v>张茜</v>
          </cell>
          <cell r="K355" t="str">
            <v>230817370701087</v>
          </cell>
          <cell r="L355" t="str">
            <v>15206018356</v>
          </cell>
        </row>
        <row r="356">
          <cell r="A356" t="str">
            <v>230817380701117</v>
          </cell>
          <cell r="B356" t="str">
            <v>俞荣辉</v>
          </cell>
          <cell r="K356" t="str">
            <v>230817380701117</v>
          </cell>
          <cell r="L356" t="str">
            <v>18396331327</v>
          </cell>
        </row>
        <row r="357">
          <cell r="A357" t="str">
            <v>230817390701147</v>
          </cell>
          <cell r="B357" t="str">
            <v>李珍华</v>
          </cell>
          <cell r="K357" t="str">
            <v>230817390701147</v>
          </cell>
          <cell r="L357" t="str">
            <v>13959097120</v>
          </cell>
        </row>
        <row r="358">
          <cell r="A358" t="str">
            <v>230817400701177</v>
          </cell>
          <cell r="B358" t="str">
            <v>马秋红</v>
          </cell>
          <cell r="K358" t="str">
            <v>230817400701177</v>
          </cell>
          <cell r="L358" t="str">
            <v>17705053509</v>
          </cell>
        </row>
        <row r="359">
          <cell r="A359" t="str">
            <v>230817010800008</v>
          </cell>
          <cell r="B359" t="str">
            <v>黄英</v>
          </cell>
          <cell r="K359" t="str">
            <v>230817010800008</v>
          </cell>
          <cell r="L359" t="str">
            <v>13626026715</v>
          </cell>
        </row>
        <row r="360">
          <cell r="A360" t="str">
            <v>230817010801201</v>
          </cell>
          <cell r="B360" t="str">
            <v>黄晓燕</v>
          </cell>
          <cell r="K360" t="str">
            <v>230817010801201</v>
          </cell>
          <cell r="L360" t="str">
            <v>15960326120</v>
          </cell>
        </row>
        <row r="361">
          <cell r="A361" t="str">
            <v>230817020800038</v>
          </cell>
          <cell r="B361" t="str">
            <v>余纪兴</v>
          </cell>
          <cell r="K361" t="str">
            <v>230817020800038</v>
          </cell>
          <cell r="L361" t="str">
            <v>18054999928</v>
          </cell>
        </row>
        <row r="362">
          <cell r="A362" t="str">
            <v>230817020801231</v>
          </cell>
          <cell r="B362" t="str">
            <v>周雪梅</v>
          </cell>
          <cell r="K362" t="str">
            <v>230817020801231</v>
          </cell>
          <cell r="L362" t="str">
            <v>13375083656</v>
          </cell>
        </row>
        <row r="363">
          <cell r="A363" t="str">
            <v>230817030800068</v>
          </cell>
          <cell r="B363" t="str">
            <v>刘俊林</v>
          </cell>
          <cell r="K363" t="str">
            <v>230817030800068</v>
          </cell>
          <cell r="L363" t="str">
            <v>17750454950</v>
          </cell>
        </row>
        <row r="364">
          <cell r="A364" t="str">
            <v>230817030801261</v>
          </cell>
          <cell r="B364" t="str">
            <v>马玲</v>
          </cell>
          <cell r="K364" t="str">
            <v>230817030801261</v>
          </cell>
          <cell r="L364" t="str">
            <v>15206010228</v>
          </cell>
        </row>
        <row r="365">
          <cell r="A365" t="str">
            <v>230817040800098</v>
          </cell>
          <cell r="B365" t="str">
            <v>罗杨帆</v>
          </cell>
          <cell r="K365" t="str">
            <v>230817040800098</v>
          </cell>
          <cell r="L365" t="str">
            <v>18250038106</v>
          </cell>
        </row>
        <row r="366">
          <cell r="A366" t="str">
            <v>230817040801291</v>
          </cell>
          <cell r="B366" t="str">
            <v>钱丽梅</v>
          </cell>
          <cell r="K366" t="str">
            <v>230817040801291</v>
          </cell>
          <cell r="L366" t="str">
            <v>15860118539</v>
          </cell>
        </row>
        <row r="367">
          <cell r="A367" t="str">
            <v>230817050800128</v>
          </cell>
          <cell r="B367" t="str">
            <v>吴英伟</v>
          </cell>
          <cell r="K367" t="str">
            <v>230817050800128</v>
          </cell>
          <cell r="L367" t="str">
            <v>18250046819</v>
          </cell>
        </row>
        <row r="368">
          <cell r="A368" t="str">
            <v>230817050801321</v>
          </cell>
          <cell r="B368" t="str">
            <v>马美玲</v>
          </cell>
          <cell r="K368" t="str">
            <v>230817050801321</v>
          </cell>
          <cell r="L368" t="str">
            <v>18859021376</v>
          </cell>
        </row>
        <row r="369">
          <cell r="A369" t="str">
            <v>230817060800158</v>
          </cell>
          <cell r="B369" t="str">
            <v>俞芳芳</v>
          </cell>
          <cell r="K369" t="str">
            <v>230817060800158</v>
          </cell>
          <cell r="L369" t="str">
            <v>18850562716</v>
          </cell>
        </row>
        <row r="370">
          <cell r="A370" t="str">
            <v>230817060801351</v>
          </cell>
          <cell r="B370" t="str">
            <v>陈淑平</v>
          </cell>
          <cell r="K370" t="str">
            <v>230817060801351</v>
          </cell>
          <cell r="L370" t="str">
            <v>15259011039</v>
          </cell>
        </row>
        <row r="371">
          <cell r="A371" t="str">
            <v>230817070800188</v>
          </cell>
          <cell r="B371" t="str">
            <v>丁明英</v>
          </cell>
          <cell r="K371" t="str">
            <v>230817070800188</v>
          </cell>
          <cell r="L371" t="str">
            <v>13950816820</v>
          </cell>
        </row>
        <row r="372">
          <cell r="A372" t="str">
            <v>230817070801381</v>
          </cell>
          <cell r="B372" t="str">
            <v>罗颖</v>
          </cell>
          <cell r="K372" t="str">
            <v>230817070801381</v>
          </cell>
          <cell r="L372" t="str">
            <v>15159083009</v>
          </cell>
        </row>
        <row r="373">
          <cell r="A373" t="str">
            <v>230817080800218</v>
          </cell>
          <cell r="B373" t="str">
            <v>罗超</v>
          </cell>
          <cell r="K373" t="str">
            <v>230817080800218</v>
          </cell>
          <cell r="L373" t="str">
            <v>18950823965</v>
          </cell>
        </row>
        <row r="374">
          <cell r="A374" t="str">
            <v>230817080801411</v>
          </cell>
          <cell r="B374" t="str">
            <v>罗倩</v>
          </cell>
          <cell r="K374" t="str">
            <v>230817080801411</v>
          </cell>
          <cell r="L374" t="str">
            <v>18359105347</v>
          </cell>
        </row>
        <row r="375">
          <cell r="A375" t="str">
            <v>230817090800248</v>
          </cell>
          <cell r="B375" t="str">
            <v>吴镕清</v>
          </cell>
          <cell r="K375" t="str">
            <v>230817090800248</v>
          </cell>
          <cell r="L375" t="str">
            <v>15206010982</v>
          </cell>
        </row>
        <row r="376">
          <cell r="A376" t="str">
            <v>230817090801441</v>
          </cell>
          <cell r="B376" t="str">
            <v>邹雁珍</v>
          </cell>
          <cell r="K376" t="str">
            <v>230817090801441</v>
          </cell>
          <cell r="L376" t="str">
            <v>18750818158</v>
          </cell>
        </row>
        <row r="377">
          <cell r="A377" t="str">
            <v>230817100800278</v>
          </cell>
          <cell r="B377" t="str">
            <v>罗烨</v>
          </cell>
          <cell r="K377" t="str">
            <v>230817100800278</v>
          </cell>
          <cell r="L377" t="str">
            <v>15206076162</v>
          </cell>
        </row>
        <row r="378">
          <cell r="A378" t="str">
            <v>230817100801471</v>
          </cell>
          <cell r="B378" t="str">
            <v>范烨红</v>
          </cell>
          <cell r="K378" t="str">
            <v>230817100801471</v>
          </cell>
          <cell r="L378" t="str">
            <v>13062207127</v>
          </cell>
        </row>
        <row r="379">
          <cell r="A379" t="str">
            <v>230817110800308</v>
          </cell>
          <cell r="B379" t="str">
            <v>张雪丽</v>
          </cell>
          <cell r="K379" t="str">
            <v>230817110800308</v>
          </cell>
          <cell r="L379" t="str">
            <v>15880624851</v>
          </cell>
        </row>
        <row r="380">
          <cell r="A380" t="str">
            <v>230817110801501</v>
          </cell>
          <cell r="B380" t="str">
            <v>江小岭</v>
          </cell>
          <cell r="K380" t="str">
            <v>230817110801501</v>
          </cell>
          <cell r="L380" t="str">
            <v>18965307323</v>
          </cell>
        </row>
        <row r="381">
          <cell r="A381" t="str">
            <v>230817120800338</v>
          </cell>
          <cell r="B381" t="str">
            <v>罗剑锋</v>
          </cell>
          <cell r="K381" t="str">
            <v>230817120800338</v>
          </cell>
          <cell r="L381" t="str">
            <v>15080223031</v>
          </cell>
        </row>
        <row r="382">
          <cell r="A382" t="str">
            <v>230817130800368</v>
          </cell>
          <cell r="B382" t="str">
            <v>罗勇金</v>
          </cell>
          <cell r="K382" t="str">
            <v>230817130800368</v>
          </cell>
          <cell r="L382" t="str">
            <v>15778255310</v>
          </cell>
        </row>
        <row r="383">
          <cell r="A383" t="str">
            <v>230817140800398</v>
          </cell>
          <cell r="B383" t="str">
            <v>林炜</v>
          </cell>
          <cell r="K383" t="str">
            <v>230817140800398</v>
          </cell>
          <cell r="L383" t="str">
            <v>18150379052</v>
          </cell>
        </row>
        <row r="384">
          <cell r="A384" t="str">
            <v>230817150800428</v>
          </cell>
          <cell r="B384" t="str">
            <v>杨滨卡</v>
          </cell>
          <cell r="K384" t="str">
            <v>230817150800428</v>
          </cell>
          <cell r="L384" t="str">
            <v>15059093890</v>
          </cell>
        </row>
        <row r="385">
          <cell r="A385" t="str">
            <v>230817160800458</v>
          </cell>
          <cell r="B385" t="str">
            <v>董金炜</v>
          </cell>
          <cell r="K385" t="str">
            <v>230817160800458</v>
          </cell>
          <cell r="L385" t="str">
            <v>18250844044</v>
          </cell>
        </row>
        <row r="386">
          <cell r="A386" t="str">
            <v>230817170800488</v>
          </cell>
          <cell r="B386" t="str">
            <v>李宗泽</v>
          </cell>
          <cell r="K386" t="str">
            <v>230817170800488</v>
          </cell>
          <cell r="L386" t="str">
            <v>17568017117</v>
          </cell>
        </row>
        <row r="387">
          <cell r="A387" t="str">
            <v>230817180800518</v>
          </cell>
          <cell r="B387" t="str">
            <v>黄业成</v>
          </cell>
          <cell r="K387" t="str">
            <v>230817180800518</v>
          </cell>
          <cell r="L387" t="str">
            <v>17605047206</v>
          </cell>
        </row>
        <row r="388">
          <cell r="A388" t="str">
            <v>230817190800548</v>
          </cell>
          <cell r="B388" t="str">
            <v>张棋</v>
          </cell>
          <cell r="K388" t="str">
            <v>230817190800548</v>
          </cell>
          <cell r="L388" t="str">
            <v>18850820920</v>
          </cell>
        </row>
        <row r="389">
          <cell r="A389" t="str">
            <v>230817200800578</v>
          </cell>
          <cell r="B389" t="str">
            <v>罗旭森</v>
          </cell>
          <cell r="K389" t="str">
            <v>230817200800578</v>
          </cell>
          <cell r="L389" t="str">
            <v>18396379371</v>
          </cell>
        </row>
        <row r="390">
          <cell r="A390" t="str">
            <v>230817210800608</v>
          </cell>
          <cell r="B390" t="str">
            <v>项小英</v>
          </cell>
          <cell r="K390" t="str">
            <v>230817210800608</v>
          </cell>
          <cell r="L390" t="str">
            <v>18039877782</v>
          </cell>
        </row>
        <row r="391">
          <cell r="A391" t="str">
            <v>230817220800638</v>
          </cell>
          <cell r="B391" t="str">
            <v>林建锟</v>
          </cell>
          <cell r="K391" t="str">
            <v>230817220800638</v>
          </cell>
          <cell r="L391" t="str">
            <v>15160677815</v>
          </cell>
        </row>
        <row r="392">
          <cell r="A392" t="str">
            <v>230817230800668</v>
          </cell>
          <cell r="B392" t="str">
            <v>李玲</v>
          </cell>
          <cell r="K392" t="str">
            <v>230817230800668</v>
          </cell>
          <cell r="L392" t="str">
            <v>15959701401</v>
          </cell>
        </row>
        <row r="393">
          <cell r="A393" t="str">
            <v>230817240800698</v>
          </cell>
          <cell r="B393" t="str">
            <v>华展科</v>
          </cell>
          <cell r="K393" t="str">
            <v>230817240800698</v>
          </cell>
          <cell r="L393" t="str">
            <v>15059904065</v>
          </cell>
        </row>
        <row r="394">
          <cell r="A394" t="str">
            <v>230817250800728</v>
          </cell>
          <cell r="B394" t="str">
            <v>杨艳萍</v>
          </cell>
          <cell r="K394" t="str">
            <v>230817250800728</v>
          </cell>
          <cell r="L394" t="str">
            <v>15959721698</v>
          </cell>
        </row>
        <row r="395">
          <cell r="A395" t="str">
            <v>230817260800758</v>
          </cell>
          <cell r="B395" t="str">
            <v>杨小雪</v>
          </cell>
          <cell r="K395" t="str">
            <v>230817260800758</v>
          </cell>
          <cell r="L395" t="str">
            <v>18159752393</v>
          </cell>
        </row>
        <row r="396">
          <cell r="A396" t="str">
            <v>230817270800788</v>
          </cell>
          <cell r="B396" t="str">
            <v>许燕华</v>
          </cell>
          <cell r="K396" t="str">
            <v>230817270800788</v>
          </cell>
          <cell r="L396" t="str">
            <v>13599620935</v>
          </cell>
        </row>
        <row r="397">
          <cell r="A397" t="str">
            <v>230817280800818</v>
          </cell>
          <cell r="B397" t="str">
            <v>廖一醒</v>
          </cell>
          <cell r="K397" t="str">
            <v>230817280800818</v>
          </cell>
          <cell r="L397" t="str">
            <v>17759783675</v>
          </cell>
        </row>
        <row r="398">
          <cell r="A398" t="str">
            <v>230817290800848</v>
          </cell>
          <cell r="B398" t="str">
            <v>吴晓曦</v>
          </cell>
          <cell r="K398" t="str">
            <v>230817290800848</v>
          </cell>
          <cell r="L398" t="str">
            <v>15960896624</v>
          </cell>
        </row>
        <row r="399">
          <cell r="A399" t="str">
            <v>230817300800878</v>
          </cell>
          <cell r="B399" t="str">
            <v>李焱焱</v>
          </cell>
          <cell r="K399" t="str">
            <v>230817300800878</v>
          </cell>
          <cell r="L399" t="str">
            <v>15159014434</v>
          </cell>
        </row>
        <row r="400">
          <cell r="A400" t="str">
            <v>230817310800908</v>
          </cell>
          <cell r="B400" t="str">
            <v>张文昊</v>
          </cell>
          <cell r="K400" t="str">
            <v>230817310800908</v>
          </cell>
          <cell r="L400" t="str">
            <v>15160708290</v>
          </cell>
        </row>
        <row r="401">
          <cell r="A401" t="str">
            <v>230817320800938</v>
          </cell>
          <cell r="B401" t="str">
            <v>邱荣</v>
          </cell>
          <cell r="K401" t="str">
            <v>230817320800938</v>
          </cell>
          <cell r="L401" t="str">
            <v>13358360623</v>
          </cell>
        </row>
        <row r="402">
          <cell r="A402" t="str">
            <v>230817330800968</v>
          </cell>
          <cell r="B402" t="str">
            <v>温素婷</v>
          </cell>
          <cell r="K402" t="str">
            <v>230817330800968</v>
          </cell>
          <cell r="L402" t="str">
            <v>18396306418</v>
          </cell>
        </row>
        <row r="403">
          <cell r="A403" t="str">
            <v>230817340800998</v>
          </cell>
          <cell r="B403" t="str">
            <v>李小茜</v>
          </cell>
          <cell r="K403" t="str">
            <v>230817340800998</v>
          </cell>
          <cell r="L403" t="str">
            <v>15880382151</v>
          </cell>
        </row>
        <row r="404">
          <cell r="A404" t="str">
            <v>230817350801028</v>
          </cell>
          <cell r="B404" t="str">
            <v>黄建炜</v>
          </cell>
          <cell r="K404" t="str">
            <v>230817350801028</v>
          </cell>
          <cell r="L404" t="str">
            <v>18059806739</v>
          </cell>
        </row>
        <row r="405">
          <cell r="A405" t="str">
            <v>230817360801058</v>
          </cell>
          <cell r="B405" t="str">
            <v>陈思杭</v>
          </cell>
          <cell r="K405" t="str">
            <v>230817360801058</v>
          </cell>
          <cell r="L405" t="str">
            <v>15080285532</v>
          </cell>
        </row>
        <row r="406">
          <cell r="A406" t="str">
            <v>230817370801088</v>
          </cell>
          <cell r="B406" t="str">
            <v>何艳芳</v>
          </cell>
          <cell r="K406" t="str">
            <v>230817370801088</v>
          </cell>
          <cell r="L406" t="str">
            <v>15206040010</v>
          </cell>
        </row>
        <row r="407">
          <cell r="A407" t="str">
            <v>230817380801118</v>
          </cell>
          <cell r="B407" t="str">
            <v>孔令才</v>
          </cell>
          <cell r="K407" t="str">
            <v>230817380801118</v>
          </cell>
          <cell r="L407" t="str">
            <v>15880633787</v>
          </cell>
        </row>
        <row r="408">
          <cell r="A408" t="str">
            <v>230817390801148</v>
          </cell>
          <cell r="B408" t="str">
            <v>马琴</v>
          </cell>
          <cell r="K408" t="str">
            <v>230817390801148</v>
          </cell>
          <cell r="L408" t="str">
            <v>15160660160</v>
          </cell>
        </row>
        <row r="409">
          <cell r="A409" t="str">
            <v>230817400801178</v>
          </cell>
          <cell r="B409" t="str">
            <v>林圆</v>
          </cell>
          <cell r="K409" t="str">
            <v>230817400801178</v>
          </cell>
          <cell r="L409" t="str">
            <v>15880619350</v>
          </cell>
        </row>
        <row r="410">
          <cell r="A410" t="str">
            <v>230817010900009</v>
          </cell>
          <cell r="B410" t="str">
            <v>郑文金</v>
          </cell>
          <cell r="K410" t="str">
            <v>230817010900009</v>
          </cell>
          <cell r="L410" t="str">
            <v>13365075590</v>
          </cell>
        </row>
        <row r="411">
          <cell r="A411" t="str">
            <v>230817010901202</v>
          </cell>
          <cell r="B411" t="str">
            <v>傅琴芳</v>
          </cell>
          <cell r="K411" t="str">
            <v>230817010901202</v>
          </cell>
          <cell r="L411" t="str">
            <v>15159043900</v>
          </cell>
        </row>
        <row r="412">
          <cell r="A412" t="str">
            <v>230817020900039</v>
          </cell>
          <cell r="B412" t="str">
            <v>项彦祺</v>
          </cell>
          <cell r="K412" t="str">
            <v>230817020900039</v>
          </cell>
          <cell r="L412" t="str">
            <v>13656921419</v>
          </cell>
        </row>
        <row r="413">
          <cell r="A413" t="str">
            <v>230817020901232</v>
          </cell>
          <cell r="B413" t="str">
            <v>谢萍萍</v>
          </cell>
          <cell r="K413" t="str">
            <v>230817020901232</v>
          </cell>
          <cell r="L413" t="str">
            <v>18396312156</v>
          </cell>
        </row>
        <row r="414">
          <cell r="A414" t="str">
            <v>230817030900069</v>
          </cell>
          <cell r="B414" t="str">
            <v>曹培强</v>
          </cell>
          <cell r="K414" t="str">
            <v>230817030900069</v>
          </cell>
          <cell r="L414" t="str">
            <v>18359305382</v>
          </cell>
        </row>
        <row r="415">
          <cell r="A415" t="str">
            <v>230817030901262</v>
          </cell>
          <cell r="B415" t="str">
            <v>黄锦</v>
          </cell>
          <cell r="K415" t="str">
            <v>230817030901262</v>
          </cell>
          <cell r="L415" t="str">
            <v>13685957625</v>
          </cell>
        </row>
        <row r="416">
          <cell r="A416" t="str">
            <v>230817040900099</v>
          </cell>
          <cell r="B416" t="str">
            <v>江正生</v>
          </cell>
          <cell r="K416" t="str">
            <v>230817040900099</v>
          </cell>
          <cell r="L416" t="str">
            <v>13459412276</v>
          </cell>
        </row>
        <row r="417">
          <cell r="A417" t="str">
            <v>230817040901292</v>
          </cell>
          <cell r="B417" t="str">
            <v>陈栖</v>
          </cell>
          <cell r="K417" t="str">
            <v>230817040901292</v>
          </cell>
          <cell r="L417" t="str">
            <v>15280825819</v>
          </cell>
        </row>
        <row r="418">
          <cell r="A418" t="str">
            <v>230817050900129</v>
          </cell>
          <cell r="B418" t="str">
            <v>黄爱珍</v>
          </cell>
          <cell r="K418" t="str">
            <v>230817050900129</v>
          </cell>
          <cell r="L418" t="str">
            <v>15080222502</v>
          </cell>
        </row>
        <row r="419">
          <cell r="A419" t="str">
            <v>230817050901322</v>
          </cell>
          <cell r="B419" t="str">
            <v>余水群</v>
          </cell>
          <cell r="K419" t="str">
            <v>230817050901322</v>
          </cell>
          <cell r="L419" t="str">
            <v>15880396682</v>
          </cell>
        </row>
        <row r="420">
          <cell r="A420" t="str">
            <v>230817060900159</v>
          </cell>
          <cell r="B420" t="str">
            <v>黄明浩</v>
          </cell>
          <cell r="K420" t="str">
            <v>230817060900159</v>
          </cell>
          <cell r="L420" t="str">
            <v>18250091269</v>
          </cell>
        </row>
        <row r="421">
          <cell r="A421" t="str">
            <v>230817060901352</v>
          </cell>
          <cell r="B421" t="str">
            <v>王炎群</v>
          </cell>
          <cell r="K421" t="str">
            <v>230817060901352</v>
          </cell>
          <cell r="L421" t="str">
            <v>15860165312</v>
          </cell>
        </row>
        <row r="422">
          <cell r="A422" t="str">
            <v>230817070900189</v>
          </cell>
          <cell r="B422" t="str">
            <v>严发荣</v>
          </cell>
          <cell r="K422" t="str">
            <v>230817070900189</v>
          </cell>
          <cell r="L422" t="str">
            <v>15960319955</v>
          </cell>
        </row>
        <row r="423">
          <cell r="A423" t="str">
            <v>230817070901382</v>
          </cell>
          <cell r="B423" t="str">
            <v>罗香榕</v>
          </cell>
          <cell r="K423" t="str">
            <v>230817070901382</v>
          </cell>
          <cell r="L423" t="str">
            <v>15206012069</v>
          </cell>
        </row>
        <row r="424">
          <cell r="A424" t="str">
            <v>230817080900219</v>
          </cell>
          <cell r="B424" t="str">
            <v>江萍</v>
          </cell>
          <cell r="K424" t="str">
            <v>230817080900219</v>
          </cell>
          <cell r="L424" t="str">
            <v>15159096520</v>
          </cell>
        </row>
        <row r="425">
          <cell r="A425" t="str">
            <v>230817080901412</v>
          </cell>
          <cell r="B425" t="str">
            <v>罗楚馨</v>
          </cell>
          <cell r="K425" t="str">
            <v>230817080901412</v>
          </cell>
          <cell r="L425" t="str">
            <v>15716065673</v>
          </cell>
        </row>
        <row r="426">
          <cell r="A426" t="str">
            <v>230817090900249</v>
          </cell>
          <cell r="B426" t="str">
            <v>吴健荣</v>
          </cell>
          <cell r="K426" t="str">
            <v>230817090900249</v>
          </cell>
          <cell r="L426" t="str">
            <v>18506917729</v>
          </cell>
        </row>
        <row r="427">
          <cell r="A427" t="str">
            <v>230817090901442</v>
          </cell>
          <cell r="B427" t="str">
            <v>黄金群</v>
          </cell>
          <cell r="K427" t="str">
            <v>230817090901442</v>
          </cell>
          <cell r="L427" t="str">
            <v>15960922126</v>
          </cell>
        </row>
        <row r="428">
          <cell r="A428" t="str">
            <v>230817100900279</v>
          </cell>
          <cell r="B428" t="str">
            <v>吴烨</v>
          </cell>
          <cell r="K428" t="str">
            <v>230817100900279</v>
          </cell>
          <cell r="L428" t="str">
            <v>15880626233</v>
          </cell>
        </row>
        <row r="429">
          <cell r="A429" t="str">
            <v>230817100901472</v>
          </cell>
          <cell r="B429" t="str">
            <v>罗雪榕</v>
          </cell>
          <cell r="K429" t="str">
            <v>230817100901472</v>
          </cell>
          <cell r="L429" t="str">
            <v>18959008440</v>
          </cell>
        </row>
        <row r="430">
          <cell r="A430" t="str">
            <v>230817110900309</v>
          </cell>
          <cell r="B430" t="str">
            <v>邹宗劲</v>
          </cell>
          <cell r="K430" t="str">
            <v>230817110900309</v>
          </cell>
          <cell r="L430" t="str">
            <v>15750817900</v>
          </cell>
        </row>
        <row r="431">
          <cell r="A431" t="str">
            <v>230817110901502</v>
          </cell>
          <cell r="B431" t="str">
            <v>李灯煌</v>
          </cell>
          <cell r="K431" t="str">
            <v>230817110901502</v>
          </cell>
          <cell r="L431" t="str">
            <v>15206027314</v>
          </cell>
        </row>
        <row r="432">
          <cell r="A432" t="str">
            <v>230817120900339</v>
          </cell>
          <cell r="B432" t="str">
            <v>石丹珑</v>
          </cell>
          <cell r="K432" t="str">
            <v>230817120900339</v>
          </cell>
          <cell r="L432" t="str">
            <v>13375096619</v>
          </cell>
        </row>
        <row r="433">
          <cell r="A433" t="str">
            <v>230817130900369</v>
          </cell>
          <cell r="B433" t="str">
            <v>李铭华</v>
          </cell>
          <cell r="K433" t="str">
            <v>230817130900369</v>
          </cell>
          <cell r="L433" t="str">
            <v>18859020805</v>
          </cell>
        </row>
        <row r="434">
          <cell r="A434" t="str">
            <v>230817140900399</v>
          </cell>
          <cell r="B434" t="str">
            <v>曹弘锦</v>
          </cell>
          <cell r="K434" t="str">
            <v>230817140900399</v>
          </cell>
          <cell r="L434" t="str">
            <v>13599607201</v>
          </cell>
        </row>
        <row r="435">
          <cell r="A435" t="str">
            <v>230817150900429</v>
          </cell>
          <cell r="B435" t="str">
            <v>魏文彬</v>
          </cell>
          <cell r="K435" t="str">
            <v>230817150900429</v>
          </cell>
          <cell r="L435" t="str">
            <v>15159071193</v>
          </cell>
        </row>
        <row r="436">
          <cell r="A436" t="str">
            <v>230817160900459</v>
          </cell>
          <cell r="B436" t="str">
            <v>黄晟轩</v>
          </cell>
          <cell r="K436" t="str">
            <v>230817160900459</v>
          </cell>
          <cell r="L436" t="str">
            <v>18605096973</v>
          </cell>
        </row>
        <row r="437">
          <cell r="A437" t="str">
            <v>230817170900489</v>
          </cell>
          <cell r="B437" t="str">
            <v>李晟臣</v>
          </cell>
          <cell r="K437" t="str">
            <v>230817170900489</v>
          </cell>
          <cell r="L437" t="str">
            <v>13313802829</v>
          </cell>
        </row>
        <row r="438">
          <cell r="A438" t="str">
            <v>230817180900519</v>
          </cell>
          <cell r="B438" t="str">
            <v>黄焕新</v>
          </cell>
          <cell r="K438" t="str">
            <v>230817180900519</v>
          </cell>
          <cell r="L438" t="str">
            <v>18006075386</v>
          </cell>
        </row>
        <row r="439">
          <cell r="A439" t="str">
            <v>230817190900549</v>
          </cell>
          <cell r="B439" t="str">
            <v>邹鹏辉</v>
          </cell>
          <cell r="K439" t="str">
            <v>230817190900549</v>
          </cell>
          <cell r="L439" t="str">
            <v>13023985673</v>
          </cell>
        </row>
        <row r="440">
          <cell r="A440" t="str">
            <v>230817200900579</v>
          </cell>
          <cell r="B440" t="str">
            <v>江鑫榕</v>
          </cell>
          <cell r="K440" t="str">
            <v>230817200900579</v>
          </cell>
          <cell r="L440" t="str">
            <v>18659750952</v>
          </cell>
        </row>
        <row r="441">
          <cell r="A441" t="str">
            <v>230817210900609</v>
          </cell>
          <cell r="B441" t="str">
            <v>巫迎澳</v>
          </cell>
          <cell r="K441" t="str">
            <v>230817210900609</v>
          </cell>
          <cell r="L441" t="str">
            <v>17350380299</v>
          </cell>
        </row>
        <row r="442">
          <cell r="A442" t="str">
            <v>230817220900639</v>
          </cell>
          <cell r="B442" t="str">
            <v>曹露徽</v>
          </cell>
          <cell r="K442" t="str">
            <v>230817220900639</v>
          </cell>
          <cell r="L442" t="str">
            <v>18859021763</v>
          </cell>
        </row>
        <row r="443">
          <cell r="A443" t="str">
            <v>230817230900669</v>
          </cell>
          <cell r="B443" t="str">
            <v>江静</v>
          </cell>
          <cell r="K443" t="str">
            <v>230817230900669</v>
          </cell>
          <cell r="L443" t="str">
            <v>18396311890</v>
          </cell>
        </row>
        <row r="444">
          <cell r="A444" t="str">
            <v>230817240900699</v>
          </cell>
          <cell r="B444" t="str">
            <v>钟俊鹏</v>
          </cell>
          <cell r="K444" t="str">
            <v>230817240900699</v>
          </cell>
          <cell r="L444" t="str">
            <v>15880611050</v>
          </cell>
        </row>
        <row r="445">
          <cell r="A445" t="str">
            <v>230817250900729</v>
          </cell>
          <cell r="B445" t="str">
            <v>罗钰淇</v>
          </cell>
          <cell r="K445" t="str">
            <v>230817250900729</v>
          </cell>
          <cell r="L445" t="str">
            <v>18060506202</v>
          </cell>
        </row>
        <row r="446">
          <cell r="A446" t="str">
            <v>230817260900759</v>
          </cell>
          <cell r="B446" t="str">
            <v>刘奕舒</v>
          </cell>
          <cell r="K446" t="str">
            <v>230817260900759</v>
          </cell>
          <cell r="L446" t="str">
            <v>13358351539</v>
          </cell>
        </row>
        <row r="447">
          <cell r="A447" t="str">
            <v>230817270900789</v>
          </cell>
          <cell r="B447" t="str">
            <v>许丹林</v>
          </cell>
          <cell r="K447" t="str">
            <v>230817270900789</v>
          </cell>
          <cell r="L447" t="str">
            <v>15564601157</v>
          </cell>
        </row>
        <row r="448">
          <cell r="A448" t="str">
            <v>230817280900819</v>
          </cell>
          <cell r="B448" t="str">
            <v>段柯笛</v>
          </cell>
          <cell r="K448" t="str">
            <v>230817280900819</v>
          </cell>
          <cell r="L448" t="str">
            <v>18559716508</v>
          </cell>
        </row>
        <row r="449">
          <cell r="A449" t="str">
            <v>230817290900849</v>
          </cell>
          <cell r="B449" t="str">
            <v>黄童勋</v>
          </cell>
          <cell r="K449" t="str">
            <v>230817290900849</v>
          </cell>
          <cell r="L449" t="str">
            <v>13159328740</v>
          </cell>
        </row>
        <row r="450">
          <cell r="A450" t="str">
            <v>230817300900879</v>
          </cell>
          <cell r="B450" t="str">
            <v>揭金福</v>
          </cell>
          <cell r="K450" t="str">
            <v>230817300900879</v>
          </cell>
          <cell r="L450" t="str">
            <v>13107600936</v>
          </cell>
        </row>
        <row r="451">
          <cell r="A451" t="str">
            <v>230817310900909</v>
          </cell>
          <cell r="B451" t="str">
            <v>项甫</v>
          </cell>
          <cell r="K451" t="str">
            <v>230817310900909</v>
          </cell>
          <cell r="L451" t="str">
            <v>13454195891</v>
          </cell>
        </row>
        <row r="452">
          <cell r="A452" t="str">
            <v>230817320900939</v>
          </cell>
          <cell r="B452" t="str">
            <v>罗彤薇</v>
          </cell>
          <cell r="K452" t="str">
            <v>230817320900939</v>
          </cell>
          <cell r="L452" t="str">
            <v>18359305177</v>
          </cell>
        </row>
        <row r="453">
          <cell r="A453" t="str">
            <v>230817330900969</v>
          </cell>
          <cell r="B453" t="str">
            <v>兰文基</v>
          </cell>
          <cell r="K453" t="str">
            <v>230817330900969</v>
          </cell>
          <cell r="L453" t="str">
            <v>15160672435</v>
          </cell>
        </row>
        <row r="454">
          <cell r="A454" t="str">
            <v>230817340900999</v>
          </cell>
          <cell r="B454" t="str">
            <v>陈琳</v>
          </cell>
          <cell r="K454" t="str">
            <v>230817340900999</v>
          </cell>
          <cell r="L454" t="str">
            <v>15160681689</v>
          </cell>
        </row>
        <row r="455">
          <cell r="A455" t="str">
            <v>230817350901029</v>
          </cell>
          <cell r="B455" t="str">
            <v>钱程</v>
          </cell>
          <cell r="K455" t="str">
            <v>230817350901029</v>
          </cell>
          <cell r="L455" t="str">
            <v>18396312883</v>
          </cell>
        </row>
        <row r="456">
          <cell r="A456" t="str">
            <v>230817360901059</v>
          </cell>
          <cell r="B456" t="str">
            <v>陈泽伟</v>
          </cell>
          <cell r="K456" t="str">
            <v>230817360901059</v>
          </cell>
          <cell r="L456" t="str">
            <v>13599336742</v>
          </cell>
        </row>
        <row r="457">
          <cell r="A457" t="str">
            <v>230817370901089</v>
          </cell>
          <cell r="B457" t="str">
            <v>上官水香</v>
          </cell>
          <cell r="K457" t="str">
            <v>230817370901089</v>
          </cell>
          <cell r="L457" t="str">
            <v>18060478905</v>
          </cell>
        </row>
        <row r="458">
          <cell r="A458" t="str">
            <v>230817380901119</v>
          </cell>
          <cell r="B458" t="str">
            <v>江崇燮</v>
          </cell>
          <cell r="K458" t="str">
            <v>230817380901119</v>
          </cell>
          <cell r="L458" t="str">
            <v>17306977691</v>
          </cell>
        </row>
        <row r="459">
          <cell r="A459" t="str">
            <v>230817390901149</v>
          </cell>
          <cell r="B459" t="str">
            <v>张美丽</v>
          </cell>
          <cell r="K459" t="str">
            <v>230817390901149</v>
          </cell>
          <cell r="L459" t="str">
            <v>13328737712</v>
          </cell>
        </row>
        <row r="460">
          <cell r="A460" t="str">
            <v>230817400901179</v>
          </cell>
          <cell r="B460" t="str">
            <v>王娟</v>
          </cell>
          <cell r="K460" t="str">
            <v>230817400901179</v>
          </cell>
          <cell r="L460" t="str">
            <v>17805957951</v>
          </cell>
        </row>
        <row r="461">
          <cell r="A461" t="str">
            <v>230817011000010</v>
          </cell>
          <cell r="B461" t="str">
            <v>林丰凯</v>
          </cell>
          <cell r="K461" t="str">
            <v>230817011000010</v>
          </cell>
          <cell r="L461" t="str">
            <v>13250322823</v>
          </cell>
        </row>
        <row r="462">
          <cell r="A462" t="str">
            <v>230817011001203</v>
          </cell>
          <cell r="B462" t="str">
            <v>江晓芳</v>
          </cell>
          <cell r="K462" t="str">
            <v>230817011001203</v>
          </cell>
          <cell r="L462" t="str">
            <v>15259000101</v>
          </cell>
        </row>
        <row r="463">
          <cell r="A463" t="str">
            <v>230817021000040</v>
          </cell>
          <cell r="B463" t="str">
            <v>罗澄沣</v>
          </cell>
          <cell r="K463" t="str">
            <v>230817021000040</v>
          </cell>
          <cell r="L463" t="str">
            <v>18060576312</v>
          </cell>
        </row>
        <row r="464">
          <cell r="A464" t="str">
            <v>230817021001233</v>
          </cell>
          <cell r="B464" t="str">
            <v>邹春华</v>
          </cell>
          <cell r="K464" t="str">
            <v>230817021001233</v>
          </cell>
          <cell r="L464" t="str">
            <v>15059922205</v>
          </cell>
        </row>
        <row r="465">
          <cell r="A465" t="str">
            <v>230817031000070</v>
          </cell>
          <cell r="B465" t="str">
            <v>罗城宇</v>
          </cell>
          <cell r="K465" t="str">
            <v>230817031000070</v>
          </cell>
          <cell r="L465" t="str">
            <v>13605923644</v>
          </cell>
        </row>
        <row r="466">
          <cell r="A466" t="str">
            <v>230817031001263</v>
          </cell>
          <cell r="B466" t="str">
            <v>沈晓珍</v>
          </cell>
          <cell r="K466" t="str">
            <v>230817031001263</v>
          </cell>
          <cell r="L466" t="str">
            <v>18359304938</v>
          </cell>
        </row>
        <row r="467">
          <cell r="A467" t="str">
            <v>230817041000100</v>
          </cell>
          <cell r="B467" t="str">
            <v>李杰</v>
          </cell>
          <cell r="K467" t="str">
            <v>230817041000100</v>
          </cell>
          <cell r="L467" t="str">
            <v>14799324987</v>
          </cell>
        </row>
        <row r="468">
          <cell r="A468" t="str">
            <v>230817041001293</v>
          </cell>
          <cell r="B468" t="str">
            <v>黄小芳</v>
          </cell>
          <cell r="K468" t="str">
            <v>230817041001293</v>
          </cell>
          <cell r="L468" t="str">
            <v>18859065790</v>
          </cell>
        </row>
        <row r="469">
          <cell r="A469" t="str">
            <v>230817051000130</v>
          </cell>
          <cell r="B469" t="str">
            <v>吴家富</v>
          </cell>
          <cell r="K469" t="str">
            <v>230817051000130</v>
          </cell>
          <cell r="L469" t="str">
            <v>13959010248</v>
          </cell>
        </row>
        <row r="470">
          <cell r="A470" t="str">
            <v>230817051001323</v>
          </cell>
          <cell r="B470" t="str">
            <v>刘晶</v>
          </cell>
          <cell r="K470" t="str">
            <v>230817051001323</v>
          </cell>
          <cell r="L470" t="str">
            <v>17359376876</v>
          </cell>
        </row>
        <row r="471">
          <cell r="A471" t="str">
            <v>230817061000160</v>
          </cell>
          <cell r="B471" t="str">
            <v>余友槟</v>
          </cell>
          <cell r="K471" t="str">
            <v>230817061000160</v>
          </cell>
          <cell r="L471" t="str">
            <v>18960715526</v>
          </cell>
        </row>
        <row r="472">
          <cell r="A472" t="str">
            <v>230817061001353</v>
          </cell>
          <cell r="B472" t="str">
            <v>黄水娥</v>
          </cell>
          <cell r="K472" t="str">
            <v>230817061001353</v>
          </cell>
          <cell r="L472" t="str">
            <v>13959026879</v>
          </cell>
        </row>
        <row r="473">
          <cell r="A473" t="str">
            <v>230817071000190</v>
          </cell>
          <cell r="B473" t="str">
            <v>黄聪玲</v>
          </cell>
          <cell r="K473" t="str">
            <v>230817071000190</v>
          </cell>
          <cell r="L473" t="str">
            <v>15860139351</v>
          </cell>
        </row>
        <row r="474">
          <cell r="A474" t="str">
            <v>230817071001383</v>
          </cell>
          <cell r="B474" t="str">
            <v>李辉萍</v>
          </cell>
          <cell r="K474" t="str">
            <v>230817071001383</v>
          </cell>
          <cell r="L474" t="str">
            <v>18050451101</v>
          </cell>
        </row>
        <row r="475">
          <cell r="A475" t="str">
            <v>230817081000220</v>
          </cell>
          <cell r="B475" t="str">
            <v>余承蒙</v>
          </cell>
          <cell r="K475" t="str">
            <v>230817081000220</v>
          </cell>
          <cell r="L475" t="str">
            <v>18359106986</v>
          </cell>
        </row>
        <row r="476">
          <cell r="A476" t="str">
            <v>230817081001413</v>
          </cell>
          <cell r="B476" t="str">
            <v>李凤梅</v>
          </cell>
          <cell r="K476" t="str">
            <v>230817081001413</v>
          </cell>
          <cell r="L476" t="str">
            <v>18759000702</v>
          </cell>
        </row>
        <row r="477">
          <cell r="A477" t="str">
            <v>230817091000250</v>
          </cell>
          <cell r="B477" t="str">
            <v>杨礼良</v>
          </cell>
          <cell r="K477" t="str">
            <v>230817091000250</v>
          </cell>
          <cell r="L477" t="str">
            <v>15206010319</v>
          </cell>
        </row>
        <row r="478">
          <cell r="A478" t="str">
            <v>230817091001443</v>
          </cell>
          <cell r="B478" t="str">
            <v>李柯</v>
          </cell>
          <cell r="K478" t="str">
            <v>230817091001443</v>
          </cell>
          <cell r="L478" t="str">
            <v>15159011521</v>
          </cell>
        </row>
        <row r="479">
          <cell r="A479" t="str">
            <v>230817101000280</v>
          </cell>
          <cell r="B479" t="str">
            <v>付海兵</v>
          </cell>
          <cell r="K479" t="str">
            <v>230817101000280</v>
          </cell>
          <cell r="L479" t="str">
            <v>15880640948</v>
          </cell>
        </row>
        <row r="480">
          <cell r="A480" t="str">
            <v>230817101001473</v>
          </cell>
          <cell r="B480" t="str">
            <v>罗汐</v>
          </cell>
          <cell r="K480" t="str">
            <v>230817101001473</v>
          </cell>
          <cell r="L480" t="str">
            <v>18120826865</v>
          </cell>
        </row>
        <row r="481">
          <cell r="A481" t="str">
            <v>230817111000310</v>
          </cell>
          <cell r="B481" t="str">
            <v>童瑶</v>
          </cell>
          <cell r="K481" t="str">
            <v>230817111000310</v>
          </cell>
          <cell r="L481" t="str">
            <v>15059924831</v>
          </cell>
        </row>
        <row r="482">
          <cell r="A482" t="str">
            <v>230817111001503</v>
          </cell>
          <cell r="B482" t="str">
            <v>郭萍</v>
          </cell>
          <cell r="K482" t="str">
            <v>230817111001503</v>
          </cell>
          <cell r="L482" t="str">
            <v>15880979571</v>
          </cell>
        </row>
        <row r="483">
          <cell r="A483" t="str">
            <v>230817121000340</v>
          </cell>
          <cell r="B483" t="str">
            <v>赖雯婕</v>
          </cell>
          <cell r="K483" t="str">
            <v>230817121000340</v>
          </cell>
          <cell r="L483" t="str">
            <v>15880394534</v>
          </cell>
        </row>
        <row r="484">
          <cell r="A484" t="str">
            <v>230817131000370</v>
          </cell>
          <cell r="B484" t="str">
            <v>罗远钊</v>
          </cell>
          <cell r="K484" t="str">
            <v>230817131000370</v>
          </cell>
          <cell r="L484" t="str">
            <v>13799089127</v>
          </cell>
        </row>
        <row r="485">
          <cell r="A485" t="str">
            <v>230817141000400</v>
          </cell>
          <cell r="B485" t="str">
            <v>罗烨琴</v>
          </cell>
          <cell r="K485" t="str">
            <v>230817141000400</v>
          </cell>
          <cell r="L485" t="str">
            <v>15005930905</v>
          </cell>
        </row>
        <row r="486">
          <cell r="A486" t="str">
            <v>230817151000430</v>
          </cell>
          <cell r="B486" t="str">
            <v>林小燕</v>
          </cell>
          <cell r="K486" t="str">
            <v>230817151000430</v>
          </cell>
          <cell r="L486" t="str">
            <v>13296332957</v>
          </cell>
        </row>
        <row r="487">
          <cell r="A487" t="str">
            <v>230817161000460</v>
          </cell>
          <cell r="B487" t="str">
            <v>罗杰</v>
          </cell>
          <cell r="K487" t="str">
            <v>230817161000460</v>
          </cell>
          <cell r="L487" t="str">
            <v>15396039170</v>
          </cell>
        </row>
        <row r="488">
          <cell r="A488" t="str">
            <v>230817171000490</v>
          </cell>
          <cell r="B488" t="str">
            <v>赖彬昌</v>
          </cell>
          <cell r="K488" t="str">
            <v>230817171000490</v>
          </cell>
          <cell r="L488" t="str">
            <v>17346621613</v>
          </cell>
        </row>
        <row r="489">
          <cell r="A489" t="str">
            <v>230817181000520</v>
          </cell>
          <cell r="B489" t="str">
            <v>黄剑林</v>
          </cell>
          <cell r="K489" t="str">
            <v>230817181000520</v>
          </cell>
          <cell r="L489" t="str">
            <v>15206013820</v>
          </cell>
        </row>
        <row r="490">
          <cell r="A490" t="str">
            <v>230817191000550</v>
          </cell>
          <cell r="B490" t="str">
            <v>林婧</v>
          </cell>
          <cell r="K490" t="str">
            <v>230817191000550</v>
          </cell>
          <cell r="L490" t="str">
            <v>18760025259</v>
          </cell>
        </row>
        <row r="491">
          <cell r="A491" t="str">
            <v>230817201000580</v>
          </cell>
          <cell r="B491" t="str">
            <v>李利秀</v>
          </cell>
          <cell r="K491" t="str">
            <v>230817201000580</v>
          </cell>
          <cell r="L491" t="str">
            <v>15206014206</v>
          </cell>
        </row>
        <row r="492">
          <cell r="A492" t="str">
            <v>230817211000610</v>
          </cell>
          <cell r="B492" t="str">
            <v>张智康</v>
          </cell>
          <cell r="K492" t="str">
            <v>230817211000610</v>
          </cell>
          <cell r="L492" t="str">
            <v>18328671355</v>
          </cell>
        </row>
        <row r="493">
          <cell r="A493" t="str">
            <v>230817221000640</v>
          </cell>
          <cell r="B493" t="str">
            <v>赖舒雯</v>
          </cell>
          <cell r="K493" t="str">
            <v>230817221000640</v>
          </cell>
          <cell r="L493" t="str">
            <v>15860168803</v>
          </cell>
        </row>
        <row r="494">
          <cell r="A494" t="str">
            <v>230817231000670</v>
          </cell>
          <cell r="B494" t="str">
            <v>黄祖霖</v>
          </cell>
          <cell r="K494" t="str">
            <v>230817231000670</v>
          </cell>
          <cell r="L494" t="str">
            <v>13376902594</v>
          </cell>
        </row>
        <row r="495">
          <cell r="A495" t="str">
            <v>230817241000700</v>
          </cell>
          <cell r="B495" t="str">
            <v>吴常吉</v>
          </cell>
          <cell r="K495" t="str">
            <v>230817241000700</v>
          </cell>
          <cell r="L495" t="str">
            <v>15280838651</v>
          </cell>
        </row>
        <row r="496">
          <cell r="A496" t="str">
            <v>230817251000730</v>
          </cell>
          <cell r="B496" t="str">
            <v>伍文娣</v>
          </cell>
          <cell r="K496" t="str">
            <v>230817251000730</v>
          </cell>
          <cell r="L496" t="str">
            <v>13605930053</v>
          </cell>
        </row>
        <row r="497">
          <cell r="A497" t="str">
            <v>230817261000760</v>
          </cell>
          <cell r="B497" t="str">
            <v>温炜鹏</v>
          </cell>
          <cell r="K497" t="str">
            <v>230817261000760</v>
          </cell>
          <cell r="L497" t="str">
            <v>17306977502</v>
          </cell>
        </row>
        <row r="498">
          <cell r="A498" t="str">
            <v>230817271000790</v>
          </cell>
          <cell r="B498" t="str">
            <v>黄文滨</v>
          </cell>
          <cell r="K498" t="str">
            <v>230817271000790</v>
          </cell>
          <cell r="L498" t="str">
            <v>18063762013</v>
          </cell>
        </row>
        <row r="499">
          <cell r="A499" t="str">
            <v>230817281000820</v>
          </cell>
          <cell r="B499" t="str">
            <v>姚威</v>
          </cell>
          <cell r="K499" t="str">
            <v>230817281000820</v>
          </cell>
          <cell r="L499" t="str">
            <v>18050853531</v>
          </cell>
        </row>
        <row r="500">
          <cell r="A500" t="str">
            <v>230817291000850</v>
          </cell>
          <cell r="B500" t="str">
            <v>李晓琳</v>
          </cell>
          <cell r="K500" t="str">
            <v>230817291000850</v>
          </cell>
          <cell r="L500" t="str">
            <v>13295910115</v>
          </cell>
        </row>
        <row r="501">
          <cell r="A501" t="str">
            <v>230817301000880</v>
          </cell>
          <cell r="B501" t="str">
            <v>林丽娟</v>
          </cell>
          <cell r="K501" t="str">
            <v>230817301000880</v>
          </cell>
          <cell r="L501" t="str">
            <v>15160615151</v>
          </cell>
        </row>
        <row r="502">
          <cell r="A502" t="str">
            <v>230817311000910</v>
          </cell>
          <cell r="B502" t="str">
            <v>杨洋</v>
          </cell>
          <cell r="K502" t="str">
            <v>230817311000910</v>
          </cell>
          <cell r="L502" t="str">
            <v>18959000755</v>
          </cell>
        </row>
        <row r="503">
          <cell r="A503" t="str">
            <v>230817321000940</v>
          </cell>
          <cell r="B503" t="str">
            <v>吴芳</v>
          </cell>
          <cell r="K503" t="str">
            <v>230817321000940</v>
          </cell>
          <cell r="L503" t="str">
            <v>18760077912</v>
          </cell>
        </row>
        <row r="504">
          <cell r="A504" t="str">
            <v>230817331000970</v>
          </cell>
          <cell r="B504" t="str">
            <v>林雨婷</v>
          </cell>
          <cell r="K504" t="str">
            <v>230817331000970</v>
          </cell>
          <cell r="L504" t="str">
            <v>18150637750</v>
          </cell>
        </row>
        <row r="505">
          <cell r="A505" t="str">
            <v>230817341001000</v>
          </cell>
          <cell r="B505" t="str">
            <v>吴红福</v>
          </cell>
          <cell r="K505" t="str">
            <v>230817341001000</v>
          </cell>
          <cell r="L505" t="str">
            <v>18159851317</v>
          </cell>
        </row>
        <row r="506">
          <cell r="A506" t="str">
            <v>230817351001030</v>
          </cell>
          <cell r="B506" t="str">
            <v>傅彪</v>
          </cell>
          <cell r="K506" t="str">
            <v>230817351001030</v>
          </cell>
          <cell r="L506" t="str">
            <v>18396312652</v>
          </cell>
        </row>
        <row r="507">
          <cell r="A507" t="str">
            <v>230817361001060</v>
          </cell>
          <cell r="B507" t="str">
            <v>张烁敏</v>
          </cell>
          <cell r="K507" t="str">
            <v>230817361001060</v>
          </cell>
          <cell r="L507" t="str">
            <v>18250119236</v>
          </cell>
        </row>
        <row r="508">
          <cell r="A508" t="str">
            <v>230817371001090</v>
          </cell>
          <cell r="B508" t="str">
            <v>林钊玉</v>
          </cell>
          <cell r="K508" t="str">
            <v>230817371001090</v>
          </cell>
          <cell r="L508" t="str">
            <v>15716032013</v>
          </cell>
        </row>
        <row r="509">
          <cell r="A509" t="str">
            <v>230817381001120</v>
          </cell>
          <cell r="B509" t="str">
            <v>钟麒</v>
          </cell>
          <cell r="K509" t="str">
            <v>230817381001120</v>
          </cell>
          <cell r="L509" t="str">
            <v>18567988396</v>
          </cell>
        </row>
        <row r="510">
          <cell r="A510" t="str">
            <v>230817391001150</v>
          </cell>
          <cell r="B510" t="str">
            <v>谢龙娇</v>
          </cell>
          <cell r="K510" t="str">
            <v>230817391001150</v>
          </cell>
          <cell r="L510" t="str">
            <v>18760030907</v>
          </cell>
        </row>
        <row r="511">
          <cell r="A511" t="str">
            <v>230817401001180</v>
          </cell>
          <cell r="B511" t="str">
            <v>陈钰芬</v>
          </cell>
          <cell r="K511" t="str">
            <v>230817401001180</v>
          </cell>
          <cell r="L511" t="str">
            <v>15659290650</v>
          </cell>
        </row>
        <row r="512">
          <cell r="A512" t="str">
            <v>230817011100011</v>
          </cell>
          <cell r="B512" t="str">
            <v>揭海英</v>
          </cell>
          <cell r="K512" t="str">
            <v>230817011100011</v>
          </cell>
          <cell r="L512" t="str">
            <v>15759445200</v>
          </cell>
        </row>
        <row r="513">
          <cell r="A513" t="str">
            <v>230817011101204</v>
          </cell>
          <cell r="B513" t="str">
            <v>邓小华</v>
          </cell>
          <cell r="K513" t="str">
            <v>230817011101204</v>
          </cell>
          <cell r="L513" t="str">
            <v>13685965862</v>
          </cell>
        </row>
        <row r="514">
          <cell r="A514" t="str">
            <v>230817021100041</v>
          </cell>
          <cell r="B514" t="str">
            <v>罗烨棋</v>
          </cell>
          <cell r="K514" t="str">
            <v>230817021100041</v>
          </cell>
          <cell r="L514" t="str">
            <v>15959733276</v>
          </cell>
        </row>
        <row r="515">
          <cell r="A515" t="str">
            <v>230817021101234</v>
          </cell>
          <cell r="B515" t="str">
            <v>吴家霖</v>
          </cell>
          <cell r="K515" t="str">
            <v>230817021101234</v>
          </cell>
          <cell r="L515" t="str">
            <v>18250207259</v>
          </cell>
        </row>
        <row r="516">
          <cell r="A516" t="str">
            <v>230817031100071</v>
          </cell>
          <cell r="B516" t="str">
            <v>钱月蓉</v>
          </cell>
          <cell r="K516" t="str">
            <v>230817031100071</v>
          </cell>
          <cell r="L516" t="str">
            <v>18508846110</v>
          </cell>
        </row>
        <row r="517">
          <cell r="A517" t="str">
            <v>230817031101264</v>
          </cell>
          <cell r="B517" t="str">
            <v>邹丽群</v>
          </cell>
          <cell r="K517" t="str">
            <v>230817031101264</v>
          </cell>
          <cell r="L517" t="str">
            <v>13599503317</v>
          </cell>
        </row>
        <row r="518">
          <cell r="A518" t="str">
            <v>230817041100101</v>
          </cell>
          <cell r="B518" t="str">
            <v>罗仁杰</v>
          </cell>
          <cell r="K518" t="str">
            <v>230817041100101</v>
          </cell>
          <cell r="L518" t="str">
            <v>17306977362</v>
          </cell>
        </row>
        <row r="519">
          <cell r="A519" t="str">
            <v>230817041101294</v>
          </cell>
          <cell r="B519" t="str">
            <v>柯红</v>
          </cell>
          <cell r="K519" t="str">
            <v>230817041101294</v>
          </cell>
          <cell r="L519" t="str">
            <v>18205963303</v>
          </cell>
        </row>
        <row r="520">
          <cell r="A520" t="str">
            <v>230817051100131</v>
          </cell>
          <cell r="B520" t="str">
            <v>吴艳梅</v>
          </cell>
          <cell r="K520" t="str">
            <v>230817051100131</v>
          </cell>
          <cell r="L520" t="str">
            <v>18005959818</v>
          </cell>
        </row>
        <row r="521">
          <cell r="A521" t="str">
            <v>230817051101324</v>
          </cell>
          <cell r="B521" t="str">
            <v>俞秋玲</v>
          </cell>
          <cell r="K521" t="str">
            <v>230817051101324</v>
          </cell>
          <cell r="L521" t="str">
            <v>18396319918</v>
          </cell>
        </row>
        <row r="522">
          <cell r="A522" t="str">
            <v>230817061100161</v>
          </cell>
          <cell r="B522" t="str">
            <v>高敏</v>
          </cell>
          <cell r="K522" t="str">
            <v>230817061100161</v>
          </cell>
          <cell r="L522" t="str">
            <v>13295970175</v>
          </cell>
        </row>
        <row r="523">
          <cell r="A523" t="str">
            <v>230817061101354</v>
          </cell>
          <cell r="B523" t="str">
            <v>沈娟</v>
          </cell>
          <cell r="K523" t="str">
            <v>230817061101354</v>
          </cell>
          <cell r="L523" t="str">
            <v>18650821356</v>
          </cell>
        </row>
        <row r="524">
          <cell r="A524" t="str">
            <v>230817071100191</v>
          </cell>
          <cell r="B524" t="str">
            <v>吴晓楠</v>
          </cell>
          <cell r="K524" t="str">
            <v>230817071100191</v>
          </cell>
          <cell r="L524" t="str">
            <v>18859835186</v>
          </cell>
        </row>
        <row r="525">
          <cell r="A525" t="str">
            <v>230817071101384</v>
          </cell>
          <cell r="B525" t="str">
            <v>罗燕秋</v>
          </cell>
          <cell r="K525" t="str">
            <v>230817071101384</v>
          </cell>
          <cell r="L525" t="str">
            <v>15860116518</v>
          </cell>
        </row>
        <row r="526">
          <cell r="A526" t="str">
            <v>230817081100221</v>
          </cell>
          <cell r="B526" t="str">
            <v>邹楚倩</v>
          </cell>
          <cell r="K526" t="str">
            <v>230817081100221</v>
          </cell>
          <cell r="L526" t="str">
            <v>18759071260</v>
          </cell>
        </row>
        <row r="527">
          <cell r="A527" t="str">
            <v>230817081101414</v>
          </cell>
          <cell r="B527" t="str">
            <v>冯倩</v>
          </cell>
          <cell r="K527" t="str">
            <v>230817081101414</v>
          </cell>
          <cell r="L527" t="str">
            <v>18396315125</v>
          </cell>
        </row>
        <row r="528">
          <cell r="A528" t="str">
            <v>230817091100251</v>
          </cell>
          <cell r="B528" t="str">
            <v>罗舒婕</v>
          </cell>
          <cell r="K528" t="str">
            <v>230817091100251</v>
          </cell>
          <cell r="L528" t="str">
            <v>18020892615</v>
          </cell>
        </row>
        <row r="529">
          <cell r="A529" t="str">
            <v>230817091101444</v>
          </cell>
          <cell r="B529" t="str">
            <v>江慧英</v>
          </cell>
          <cell r="K529" t="str">
            <v>230817091101444</v>
          </cell>
          <cell r="L529" t="str">
            <v>18859020772</v>
          </cell>
        </row>
        <row r="530">
          <cell r="A530" t="str">
            <v>230817101100281</v>
          </cell>
          <cell r="B530" t="str">
            <v>林毅</v>
          </cell>
          <cell r="K530" t="str">
            <v>230817101100281</v>
          </cell>
          <cell r="L530" t="str">
            <v>15880620848</v>
          </cell>
        </row>
        <row r="531">
          <cell r="A531" t="str">
            <v>230817101101474</v>
          </cell>
          <cell r="B531" t="str">
            <v>饶秀萍</v>
          </cell>
          <cell r="K531" t="str">
            <v>230817101101474</v>
          </cell>
          <cell r="L531" t="str">
            <v>18159834890</v>
          </cell>
        </row>
        <row r="532">
          <cell r="A532" t="str">
            <v>230817111100311</v>
          </cell>
          <cell r="B532" t="str">
            <v>黄旻轲</v>
          </cell>
          <cell r="K532" t="str">
            <v>230817111100311</v>
          </cell>
          <cell r="L532" t="str">
            <v>15160661339</v>
          </cell>
        </row>
        <row r="533">
          <cell r="A533" t="str">
            <v>230817111101504</v>
          </cell>
          <cell r="B533" t="str">
            <v>吴欢欢</v>
          </cell>
          <cell r="K533" t="str">
            <v>230817111101504</v>
          </cell>
          <cell r="L533" t="str">
            <v>15716011949</v>
          </cell>
        </row>
        <row r="534">
          <cell r="A534" t="str">
            <v>230817121100341</v>
          </cell>
          <cell r="B534" t="str">
            <v>李萍</v>
          </cell>
          <cell r="K534" t="str">
            <v>230817121100341</v>
          </cell>
          <cell r="L534" t="str">
            <v>15280567760</v>
          </cell>
        </row>
        <row r="535">
          <cell r="A535" t="str">
            <v>230817131100371</v>
          </cell>
          <cell r="B535" t="str">
            <v>曾芬</v>
          </cell>
          <cell r="K535" t="str">
            <v>230817131100371</v>
          </cell>
          <cell r="L535" t="str">
            <v>15960330670</v>
          </cell>
        </row>
        <row r="536">
          <cell r="A536" t="str">
            <v>230817141100401</v>
          </cell>
          <cell r="B536" t="str">
            <v>曾露</v>
          </cell>
          <cell r="K536" t="str">
            <v>230817141100401</v>
          </cell>
          <cell r="L536" t="str">
            <v>18859033585</v>
          </cell>
        </row>
        <row r="537">
          <cell r="A537" t="str">
            <v>230817151100431</v>
          </cell>
          <cell r="B537" t="str">
            <v>伍铭壹</v>
          </cell>
          <cell r="K537" t="str">
            <v>230817151100431</v>
          </cell>
          <cell r="L537" t="str">
            <v>15695973352</v>
          </cell>
        </row>
        <row r="538">
          <cell r="A538" t="str">
            <v>230817161100461</v>
          </cell>
          <cell r="B538" t="str">
            <v>揭烨敏</v>
          </cell>
          <cell r="K538" t="str">
            <v>230817161100461</v>
          </cell>
          <cell r="L538" t="str">
            <v>13375089132</v>
          </cell>
        </row>
        <row r="539">
          <cell r="A539" t="str">
            <v>230817171100491</v>
          </cell>
          <cell r="B539" t="str">
            <v>杜金英</v>
          </cell>
          <cell r="K539" t="str">
            <v>230817171100491</v>
          </cell>
          <cell r="L539" t="str">
            <v>15860160998</v>
          </cell>
        </row>
        <row r="540">
          <cell r="A540" t="str">
            <v>230817181100521</v>
          </cell>
          <cell r="B540" t="str">
            <v>吴宣蔚</v>
          </cell>
          <cell r="K540" t="str">
            <v>230817181100521</v>
          </cell>
          <cell r="L540" t="str">
            <v>13275033570</v>
          </cell>
        </row>
        <row r="541">
          <cell r="A541" t="str">
            <v>230817191100551</v>
          </cell>
          <cell r="B541" t="str">
            <v>吴斌</v>
          </cell>
          <cell r="K541" t="str">
            <v>230817191100551</v>
          </cell>
          <cell r="L541" t="str">
            <v>18050458398</v>
          </cell>
        </row>
        <row r="542">
          <cell r="A542" t="str">
            <v>230817201100581</v>
          </cell>
          <cell r="B542" t="str">
            <v>高桂招</v>
          </cell>
          <cell r="K542" t="str">
            <v>230817201100581</v>
          </cell>
          <cell r="L542" t="str">
            <v>13559997495</v>
          </cell>
        </row>
        <row r="543">
          <cell r="A543" t="str">
            <v>230817211100611</v>
          </cell>
          <cell r="B543" t="str">
            <v>邱钰桦</v>
          </cell>
          <cell r="K543" t="str">
            <v>230817211100611</v>
          </cell>
          <cell r="L543" t="str">
            <v>13062256925</v>
          </cell>
        </row>
        <row r="544">
          <cell r="A544" t="str">
            <v>230817221100641</v>
          </cell>
          <cell r="B544" t="str">
            <v>周佳欣</v>
          </cell>
          <cell r="K544" t="str">
            <v>230817221100641</v>
          </cell>
          <cell r="L544" t="str">
            <v>13225931303</v>
          </cell>
        </row>
        <row r="545">
          <cell r="A545" t="str">
            <v>230817231100671</v>
          </cell>
          <cell r="B545" t="str">
            <v>揭业龙</v>
          </cell>
          <cell r="K545" t="str">
            <v>230817231100671</v>
          </cell>
          <cell r="L545" t="str">
            <v>17679987192</v>
          </cell>
        </row>
        <row r="546">
          <cell r="A546" t="str">
            <v>230817241100701</v>
          </cell>
          <cell r="B546" t="str">
            <v>邹凤英</v>
          </cell>
          <cell r="K546" t="str">
            <v>230817241100701</v>
          </cell>
          <cell r="L546" t="str">
            <v>18396549305</v>
          </cell>
        </row>
        <row r="547">
          <cell r="A547" t="str">
            <v>230817251100731</v>
          </cell>
          <cell r="B547" t="str">
            <v>罗锐</v>
          </cell>
          <cell r="K547" t="str">
            <v>230817251100731</v>
          </cell>
          <cell r="L547" t="str">
            <v>17720798644</v>
          </cell>
        </row>
        <row r="548">
          <cell r="A548" t="str">
            <v>230817261100761</v>
          </cell>
          <cell r="B548" t="str">
            <v>谢思棋</v>
          </cell>
          <cell r="K548" t="str">
            <v>230817261100761</v>
          </cell>
          <cell r="L548" t="str">
            <v>18359335209</v>
          </cell>
        </row>
        <row r="549">
          <cell r="A549" t="str">
            <v>230817271100791</v>
          </cell>
          <cell r="B549" t="str">
            <v>董书颖</v>
          </cell>
          <cell r="K549" t="str">
            <v>230817271100791</v>
          </cell>
          <cell r="L549" t="str">
            <v>15880382382</v>
          </cell>
        </row>
        <row r="550">
          <cell r="A550" t="str">
            <v>230817281100821</v>
          </cell>
          <cell r="B550" t="str">
            <v>黄明华</v>
          </cell>
          <cell r="K550" t="str">
            <v>230817281100821</v>
          </cell>
          <cell r="L550" t="str">
            <v>17805991131</v>
          </cell>
        </row>
        <row r="551">
          <cell r="A551" t="str">
            <v>230817291100851</v>
          </cell>
          <cell r="B551" t="str">
            <v>黄显栎</v>
          </cell>
          <cell r="K551" t="str">
            <v>230817291100851</v>
          </cell>
          <cell r="L551" t="str">
            <v>18159882330</v>
          </cell>
        </row>
        <row r="552">
          <cell r="A552" t="str">
            <v>230817301100881</v>
          </cell>
          <cell r="B552" t="str">
            <v>傅修煌</v>
          </cell>
          <cell r="K552" t="str">
            <v>230817301100881</v>
          </cell>
          <cell r="L552" t="str">
            <v>18760075773</v>
          </cell>
        </row>
        <row r="553">
          <cell r="A553" t="str">
            <v>230817311100911</v>
          </cell>
          <cell r="B553" t="str">
            <v>李梅</v>
          </cell>
          <cell r="K553" t="str">
            <v>230817311100911</v>
          </cell>
          <cell r="L553" t="str">
            <v>18326807370</v>
          </cell>
        </row>
        <row r="554">
          <cell r="A554" t="str">
            <v>230817321100941</v>
          </cell>
          <cell r="B554" t="str">
            <v>罗霞</v>
          </cell>
          <cell r="K554" t="str">
            <v>230817321100941</v>
          </cell>
          <cell r="L554" t="str">
            <v>15705901319</v>
          </cell>
        </row>
        <row r="555">
          <cell r="A555" t="str">
            <v>230817331100971</v>
          </cell>
          <cell r="B555" t="str">
            <v>吴水水</v>
          </cell>
          <cell r="K555" t="str">
            <v>230817331100971</v>
          </cell>
          <cell r="L555" t="str">
            <v>15960926651</v>
          </cell>
        </row>
        <row r="556">
          <cell r="A556" t="str">
            <v>230817341101001</v>
          </cell>
          <cell r="B556" t="str">
            <v>沈丽霞</v>
          </cell>
          <cell r="K556" t="str">
            <v>230817341101001</v>
          </cell>
          <cell r="L556" t="str">
            <v>15159096118</v>
          </cell>
        </row>
        <row r="557">
          <cell r="A557" t="str">
            <v>230817351101031</v>
          </cell>
          <cell r="B557" t="str">
            <v>黄浙</v>
          </cell>
          <cell r="K557" t="str">
            <v>230817351101031</v>
          </cell>
          <cell r="L557" t="str">
            <v>17750406727</v>
          </cell>
        </row>
        <row r="558">
          <cell r="A558" t="str">
            <v>230817361101061</v>
          </cell>
          <cell r="B558" t="str">
            <v>邓夏溦</v>
          </cell>
          <cell r="K558" t="str">
            <v>230817361101061</v>
          </cell>
          <cell r="L558" t="str">
            <v>13821652280</v>
          </cell>
        </row>
        <row r="559">
          <cell r="A559" t="str">
            <v>230817371101091</v>
          </cell>
          <cell r="B559" t="str">
            <v>罗秋群</v>
          </cell>
          <cell r="K559" t="str">
            <v>230817371101091</v>
          </cell>
          <cell r="L559" t="str">
            <v>15206012219</v>
          </cell>
        </row>
        <row r="560">
          <cell r="A560" t="str">
            <v>230817381101121</v>
          </cell>
          <cell r="B560" t="str">
            <v>李思琦</v>
          </cell>
          <cell r="K560" t="str">
            <v>230817381101121</v>
          </cell>
          <cell r="L560" t="str">
            <v>18859022190</v>
          </cell>
        </row>
        <row r="561">
          <cell r="A561" t="str">
            <v>230817391101151</v>
          </cell>
          <cell r="B561" t="str">
            <v>邱小雨</v>
          </cell>
          <cell r="K561" t="str">
            <v>230817391101151</v>
          </cell>
          <cell r="L561" t="str">
            <v>15160681691</v>
          </cell>
        </row>
        <row r="562">
          <cell r="A562" t="str">
            <v>230817401101181</v>
          </cell>
          <cell r="B562" t="str">
            <v>赖新秀</v>
          </cell>
          <cell r="K562" t="str">
            <v>230817401101181</v>
          </cell>
          <cell r="L562" t="str">
            <v>18396387195</v>
          </cell>
        </row>
        <row r="563">
          <cell r="A563" t="str">
            <v>230817011200012</v>
          </cell>
          <cell r="B563" t="str">
            <v>罗凯</v>
          </cell>
          <cell r="K563" t="str">
            <v>230817011200012</v>
          </cell>
          <cell r="L563" t="str">
            <v>18760034050</v>
          </cell>
        </row>
        <row r="564">
          <cell r="A564" t="str">
            <v>230817011201205</v>
          </cell>
          <cell r="B564" t="str">
            <v>罗冬梅</v>
          </cell>
          <cell r="K564" t="str">
            <v>230817011201205</v>
          </cell>
          <cell r="L564" t="str">
            <v>15860171002</v>
          </cell>
        </row>
        <row r="565">
          <cell r="A565" t="str">
            <v>230817021200042</v>
          </cell>
          <cell r="B565" t="str">
            <v>江雪花</v>
          </cell>
          <cell r="K565" t="str">
            <v>230817021200042</v>
          </cell>
          <cell r="L565" t="str">
            <v>15860842760</v>
          </cell>
        </row>
        <row r="566">
          <cell r="A566" t="str">
            <v>230817021201235</v>
          </cell>
          <cell r="B566" t="str">
            <v>钱清华</v>
          </cell>
          <cell r="K566" t="str">
            <v>230817021201235</v>
          </cell>
          <cell r="L566" t="str">
            <v>18396318386</v>
          </cell>
        </row>
        <row r="567">
          <cell r="A567" t="str">
            <v>230817031200072</v>
          </cell>
          <cell r="B567" t="str">
            <v>邓烨红</v>
          </cell>
          <cell r="K567" t="str">
            <v>230817031200072</v>
          </cell>
          <cell r="L567" t="str">
            <v>15759796169</v>
          </cell>
        </row>
        <row r="568">
          <cell r="A568" t="str">
            <v>230817031201265</v>
          </cell>
          <cell r="B568" t="str">
            <v>江微</v>
          </cell>
          <cell r="K568" t="str">
            <v>230817031201265</v>
          </cell>
          <cell r="L568" t="str">
            <v>15960327653</v>
          </cell>
        </row>
        <row r="569">
          <cell r="A569" t="str">
            <v>230817041200102</v>
          </cell>
          <cell r="B569" t="str">
            <v>吴炘瑶</v>
          </cell>
          <cell r="K569" t="str">
            <v>230817041200102</v>
          </cell>
          <cell r="L569" t="str">
            <v>15959736835</v>
          </cell>
        </row>
        <row r="570">
          <cell r="A570" t="str">
            <v>230817041201295</v>
          </cell>
          <cell r="B570" t="str">
            <v>黄敏</v>
          </cell>
          <cell r="K570" t="str">
            <v>230817041201295</v>
          </cell>
          <cell r="L570" t="str">
            <v>13459716228</v>
          </cell>
        </row>
        <row r="571">
          <cell r="A571" t="str">
            <v>230817051200132</v>
          </cell>
          <cell r="B571" t="str">
            <v>江畏超</v>
          </cell>
          <cell r="K571" t="str">
            <v>230817051200132</v>
          </cell>
          <cell r="L571" t="str">
            <v>13799178917</v>
          </cell>
        </row>
        <row r="572">
          <cell r="A572" t="str">
            <v>230817051201325</v>
          </cell>
          <cell r="B572" t="str">
            <v>罗秋群</v>
          </cell>
          <cell r="K572" t="str">
            <v>230817051201325</v>
          </cell>
          <cell r="L572" t="str">
            <v>15860120323</v>
          </cell>
        </row>
        <row r="573">
          <cell r="A573" t="str">
            <v>230817061200162</v>
          </cell>
          <cell r="B573" t="str">
            <v>陈金华</v>
          </cell>
          <cell r="K573" t="str">
            <v>230817061200162</v>
          </cell>
          <cell r="L573" t="str">
            <v>18054993382</v>
          </cell>
        </row>
        <row r="574">
          <cell r="A574" t="str">
            <v>230817061201355</v>
          </cell>
          <cell r="B574" t="str">
            <v>邹倩</v>
          </cell>
          <cell r="K574" t="str">
            <v>230817061201355</v>
          </cell>
          <cell r="L574" t="str">
            <v>15880623769</v>
          </cell>
        </row>
        <row r="575">
          <cell r="A575" t="str">
            <v>230817071200192</v>
          </cell>
          <cell r="B575" t="str">
            <v>罗洁</v>
          </cell>
          <cell r="K575" t="str">
            <v>230817071200192</v>
          </cell>
          <cell r="L575" t="str">
            <v>17720813820</v>
          </cell>
        </row>
        <row r="576">
          <cell r="A576" t="str">
            <v>230817071201385</v>
          </cell>
          <cell r="B576" t="str">
            <v>马萍</v>
          </cell>
          <cell r="K576" t="str">
            <v>230817071201385</v>
          </cell>
          <cell r="L576" t="str">
            <v>15206011305</v>
          </cell>
        </row>
        <row r="577">
          <cell r="A577" t="str">
            <v>230817081200222</v>
          </cell>
          <cell r="B577" t="str">
            <v>童华敏</v>
          </cell>
          <cell r="K577" t="str">
            <v>230817081200222</v>
          </cell>
          <cell r="L577" t="str">
            <v>18959073899</v>
          </cell>
        </row>
        <row r="578">
          <cell r="A578" t="str">
            <v>230817081201415</v>
          </cell>
          <cell r="B578" t="str">
            <v>余晓芳</v>
          </cell>
          <cell r="K578" t="str">
            <v>230817081201415</v>
          </cell>
          <cell r="L578" t="str">
            <v>15080229558</v>
          </cell>
        </row>
        <row r="579">
          <cell r="A579" t="str">
            <v>230817091200252</v>
          </cell>
          <cell r="B579" t="str">
            <v>孔祥晶</v>
          </cell>
          <cell r="K579" t="str">
            <v>230817091200252</v>
          </cell>
          <cell r="L579" t="str">
            <v>18039813605</v>
          </cell>
        </row>
        <row r="580">
          <cell r="A580" t="str">
            <v>230817091201445</v>
          </cell>
          <cell r="B580" t="str">
            <v>蒋彩蓉</v>
          </cell>
          <cell r="K580" t="str">
            <v>230817091201445</v>
          </cell>
          <cell r="L580" t="str">
            <v>15860118680</v>
          </cell>
        </row>
        <row r="581">
          <cell r="A581" t="str">
            <v>230817101200282</v>
          </cell>
          <cell r="B581" t="str">
            <v>林晓琳</v>
          </cell>
          <cell r="K581" t="str">
            <v>230817101200282</v>
          </cell>
          <cell r="L581" t="str">
            <v>15159073770</v>
          </cell>
        </row>
        <row r="582">
          <cell r="A582" t="str">
            <v>230817101201475</v>
          </cell>
          <cell r="B582" t="str">
            <v>李天昀</v>
          </cell>
          <cell r="K582" t="str">
            <v>230817101201475</v>
          </cell>
          <cell r="L582" t="str">
            <v>15759041207</v>
          </cell>
        </row>
        <row r="583">
          <cell r="A583" t="str">
            <v>230817111200312</v>
          </cell>
          <cell r="B583" t="str">
            <v>林晓婉</v>
          </cell>
          <cell r="K583" t="str">
            <v>230817111200312</v>
          </cell>
          <cell r="L583" t="str">
            <v>18760113656</v>
          </cell>
        </row>
        <row r="584">
          <cell r="A584" t="str">
            <v>230817111201505</v>
          </cell>
          <cell r="B584" t="str">
            <v>蓝绿英</v>
          </cell>
          <cell r="K584" t="str">
            <v>230817111201505</v>
          </cell>
          <cell r="L584" t="str">
            <v>15159053468</v>
          </cell>
        </row>
        <row r="585">
          <cell r="A585" t="str">
            <v>230817121200342</v>
          </cell>
          <cell r="B585" t="str">
            <v>巫杰蓉</v>
          </cell>
          <cell r="K585" t="str">
            <v>230817121200342</v>
          </cell>
          <cell r="L585" t="str">
            <v>18396319211</v>
          </cell>
        </row>
        <row r="586">
          <cell r="A586" t="str">
            <v>230817131200372</v>
          </cell>
          <cell r="B586" t="str">
            <v>罗艺</v>
          </cell>
          <cell r="K586" t="str">
            <v>230817131200372</v>
          </cell>
          <cell r="L586" t="str">
            <v>17306054015</v>
          </cell>
        </row>
        <row r="587">
          <cell r="A587" t="str">
            <v>230817141200402</v>
          </cell>
          <cell r="B587" t="str">
            <v>吴淑芬</v>
          </cell>
          <cell r="K587" t="str">
            <v>230817141200402</v>
          </cell>
          <cell r="L587" t="str">
            <v>15860120598</v>
          </cell>
        </row>
        <row r="588">
          <cell r="A588" t="str">
            <v>230817151200432</v>
          </cell>
          <cell r="B588" t="str">
            <v>谢楚婕</v>
          </cell>
          <cell r="K588" t="str">
            <v>230817151200432</v>
          </cell>
          <cell r="L588" t="str">
            <v>18039877290</v>
          </cell>
        </row>
        <row r="589">
          <cell r="A589" t="str">
            <v>230817161200462</v>
          </cell>
          <cell r="B589" t="str">
            <v>黄璐珠</v>
          </cell>
          <cell r="K589" t="str">
            <v>230817161200462</v>
          </cell>
          <cell r="L589" t="str">
            <v>18060749894</v>
          </cell>
        </row>
        <row r="590">
          <cell r="A590" t="str">
            <v>230817171200492</v>
          </cell>
          <cell r="B590" t="str">
            <v>黄晓宁</v>
          </cell>
          <cell r="K590" t="str">
            <v>230817171200492</v>
          </cell>
          <cell r="L590" t="str">
            <v>13646938923</v>
          </cell>
        </row>
        <row r="591">
          <cell r="A591" t="str">
            <v>230817181200522</v>
          </cell>
          <cell r="B591" t="str">
            <v>吴卫</v>
          </cell>
          <cell r="K591" t="str">
            <v>230817181200522</v>
          </cell>
          <cell r="L591" t="str">
            <v>15159011165</v>
          </cell>
        </row>
        <row r="592">
          <cell r="A592" t="str">
            <v>230817191200552</v>
          </cell>
          <cell r="B592" t="str">
            <v>林冬琴</v>
          </cell>
          <cell r="K592" t="str">
            <v>230817191200552</v>
          </cell>
          <cell r="L592" t="str">
            <v>18159863083</v>
          </cell>
        </row>
        <row r="593">
          <cell r="A593" t="str">
            <v>230817201200582</v>
          </cell>
          <cell r="B593" t="str">
            <v>曾繁栋</v>
          </cell>
          <cell r="K593" t="str">
            <v>230817201200582</v>
          </cell>
          <cell r="L593" t="str">
            <v>18059761653</v>
          </cell>
        </row>
        <row r="594">
          <cell r="A594" t="str">
            <v>230817211200612</v>
          </cell>
          <cell r="B594" t="str">
            <v>李俊贤</v>
          </cell>
          <cell r="K594" t="str">
            <v>230817211200612</v>
          </cell>
          <cell r="L594" t="str">
            <v>13275035868</v>
          </cell>
        </row>
        <row r="595">
          <cell r="A595" t="str">
            <v>230817221200642</v>
          </cell>
          <cell r="B595" t="str">
            <v>朱廷俊</v>
          </cell>
          <cell r="K595" t="str">
            <v>230817221200642</v>
          </cell>
          <cell r="L595" t="str">
            <v>19959735310</v>
          </cell>
        </row>
        <row r="596">
          <cell r="A596" t="str">
            <v>230817231200672</v>
          </cell>
          <cell r="B596" t="str">
            <v>陈铭沁</v>
          </cell>
          <cell r="K596" t="str">
            <v>230817231200672</v>
          </cell>
          <cell r="L596" t="str">
            <v>16605978805</v>
          </cell>
        </row>
        <row r="597">
          <cell r="A597" t="str">
            <v>230817241200702</v>
          </cell>
          <cell r="B597" t="str">
            <v>蔡林海</v>
          </cell>
          <cell r="K597" t="str">
            <v>230817241200702</v>
          </cell>
          <cell r="L597" t="str">
            <v>18250064117</v>
          </cell>
        </row>
        <row r="598">
          <cell r="A598" t="str">
            <v>230817251200732</v>
          </cell>
          <cell r="B598" t="str">
            <v>罗威</v>
          </cell>
          <cell r="K598" t="str">
            <v>230817251200732</v>
          </cell>
          <cell r="L598" t="str">
            <v>15880629865</v>
          </cell>
        </row>
        <row r="599">
          <cell r="A599" t="str">
            <v>230817261200762</v>
          </cell>
          <cell r="B599" t="str">
            <v>罗水明</v>
          </cell>
          <cell r="K599" t="str">
            <v>230817261200762</v>
          </cell>
          <cell r="L599" t="str">
            <v>15759381876</v>
          </cell>
        </row>
        <row r="600">
          <cell r="A600" t="str">
            <v>230817271200792</v>
          </cell>
          <cell r="B600" t="str">
            <v>曹涵</v>
          </cell>
          <cell r="K600" t="str">
            <v>230817271200792</v>
          </cell>
          <cell r="L600" t="str">
            <v>13860283263</v>
          </cell>
        </row>
        <row r="601">
          <cell r="A601" t="str">
            <v>230817281200822</v>
          </cell>
          <cell r="B601" t="str">
            <v>俞家鸿</v>
          </cell>
          <cell r="K601" t="str">
            <v>230817281200822</v>
          </cell>
          <cell r="L601" t="str">
            <v>18659629976</v>
          </cell>
        </row>
        <row r="602">
          <cell r="A602" t="str">
            <v>230817291200852</v>
          </cell>
          <cell r="B602" t="str">
            <v>张新艳</v>
          </cell>
          <cell r="K602" t="str">
            <v>230817291200852</v>
          </cell>
          <cell r="L602" t="str">
            <v>15280622712</v>
          </cell>
        </row>
        <row r="603">
          <cell r="A603" t="str">
            <v>230817301200882</v>
          </cell>
          <cell r="B603" t="str">
            <v>江丹</v>
          </cell>
          <cell r="K603" t="str">
            <v>230817301200882</v>
          </cell>
          <cell r="L603" t="str">
            <v>18760190245</v>
          </cell>
        </row>
        <row r="604">
          <cell r="A604" t="str">
            <v>230817311200912</v>
          </cell>
          <cell r="B604" t="str">
            <v>黄漩</v>
          </cell>
          <cell r="K604" t="str">
            <v>230817311200912</v>
          </cell>
          <cell r="L604" t="str">
            <v>13459779335</v>
          </cell>
        </row>
        <row r="605">
          <cell r="A605" t="str">
            <v>230817321200942</v>
          </cell>
          <cell r="B605" t="str">
            <v>李烨</v>
          </cell>
          <cell r="K605" t="str">
            <v>230817321200942</v>
          </cell>
          <cell r="L605" t="str">
            <v>13959059020</v>
          </cell>
        </row>
        <row r="606">
          <cell r="A606" t="str">
            <v>230817331200972</v>
          </cell>
          <cell r="B606" t="str">
            <v>张佳薇</v>
          </cell>
          <cell r="K606" t="str">
            <v>230817331200972</v>
          </cell>
          <cell r="L606" t="str">
            <v>13338373960</v>
          </cell>
        </row>
        <row r="607">
          <cell r="A607" t="str">
            <v>230817341201002</v>
          </cell>
          <cell r="B607" t="str">
            <v>黄建祥</v>
          </cell>
          <cell r="K607" t="str">
            <v>230817341201002</v>
          </cell>
          <cell r="L607" t="str">
            <v>13222198949</v>
          </cell>
        </row>
        <row r="608">
          <cell r="A608" t="str">
            <v>230817351201032</v>
          </cell>
          <cell r="B608" t="str">
            <v>华传鹏</v>
          </cell>
          <cell r="K608" t="str">
            <v>230817351201032</v>
          </cell>
          <cell r="L608" t="str">
            <v>13860486096</v>
          </cell>
        </row>
        <row r="609">
          <cell r="A609" t="str">
            <v>230817361201062</v>
          </cell>
          <cell r="B609" t="str">
            <v>江栩兰</v>
          </cell>
          <cell r="K609" t="str">
            <v>230817361201062</v>
          </cell>
          <cell r="L609" t="str">
            <v>18060990370</v>
          </cell>
        </row>
        <row r="610">
          <cell r="A610" t="str">
            <v>230817371201092</v>
          </cell>
          <cell r="B610" t="str">
            <v>陈银芳</v>
          </cell>
          <cell r="K610" t="str">
            <v>230817371201092</v>
          </cell>
          <cell r="L610" t="str">
            <v>13365076735</v>
          </cell>
        </row>
        <row r="611">
          <cell r="A611" t="str">
            <v>230817381201122</v>
          </cell>
          <cell r="B611" t="str">
            <v>胡丽婷</v>
          </cell>
          <cell r="K611" t="str">
            <v>230817381201122</v>
          </cell>
          <cell r="L611" t="str">
            <v>18759013582</v>
          </cell>
        </row>
        <row r="612">
          <cell r="A612" t="str">
            <v>230817391201152</v>
          </cell>
          <cell r="B612" t="str">
            <v>黄爱萍</v>
          </cell>
          <cell r="K612" t="str">
            <v>230817391201152</v>
          </cell>
          <cell r="L612" t="str">
            <v>15260813851</v>
          </cell>
        </row>
        <row r="613">
          <cell r="A613" t="str">
            <v>230817401201182</v>
          </cell>
          <cell r="B613" t="str">
            <v>蒋烨朗</v>
          </cell>
          <cell r="K613" t="str">
            <v>230817401201182</v>
          </cell>
          <cell r="L613" t="str">
            <v>15159010857</v>
          </cell>
        </row>
        <row r="614">
          <cell r="A614" t="str">
            <v>230817011300013</v>
          </cell>
          <cell r="B614" t="str">
            <v>吴啟文</v>
          </cell>
          <cell r="K614" t="str">
            <v>230817011300013</v>
          </cell>
          <cell r="L614" t="str">
            <v>17750070096</v>
          </cell>
        </row>
        <row r="615">
          <cell r="A615" t="str">
            <v>230817011301206</v>
          </cell>
          <cell r="B615" t="str">
            <v>陈秋榕</v>
          </cell>
          <cell r="K615" t="str">
            <v>230817011301206</v>
          </cell>
          <cell r="L615" t="str">
            <v>15059910231</v>
          </cell>
        </row>
        <row r="616">
          <cell r="A616" t="str">
            <v>230817021300043</v>
          </cell>
          <cell r="B616" t="str">
            <v>马梦丽</v>
          </cell>
          <cell r="K616" t="str">
            <v>230817021300043</v>
          </cell>
          <cell r="L616" t="str">
            <v>13615026090</v>
          </cell>
        </row>
        <row r="617">
          <cell r="A617" t="str">
            <v>230817021301236</v>
          </cell>
          <cell r="B617" t="str">
            <v>林金华</v>
          </cell>
          <cell r="K617" t="str">
            <v>230817021301236</v>
          </cell>
          <cell r="L617" t="str">
            <v>13959045860</v>
          </cell>
        </row>
        <row r="618">
          <cell r="A618" t="str">
            <v>230817031300073</v>
          </cell>
          <cell r="B618" t="str">
            <v>曹能金</v>
          </cell>
          <cell r="K618" t="str">
            <v>230817031300073</v>
          </cell>
          <cell r="L618" t="str">
            <v>13285909023</v>
          </cell>
        </row>
        <row r="619">
          <cell r="A619" t="str">
            <v>230817031301266</v>
          </cell>
          <cell r="B619" t="str">
            <v>杨锦秀</v>
          </cell>
          <cell r="K619" t="str">
            <v>230817031301266</v>
          </cell>
          <cell r="L619" t="str">
            <v>13860283747</v>
          </cell>
        </row>
        <row r="620">
          <cell r="A620" t="str">
            <v>230817041300103</v>
          </cell>
          <cell r="B620" t="str">
            <v>邱群英</v>
          </cell>
          <cell r="K620" t="str">
            <v>230817041300103</v>
          </cell>
          <cell r="L620" t="str">
            <v>18159831030</v>
          </cell>
        </row>
        <row r="621">
          <cell r="A621" t="str">
            <v>230817041301296</v>
          </cell>
          <cell r="B621" t="str">
            <v>吴丽川</v>
          </cell>
          <cell r="K621" t="str">
            <v>230817041301296</v>
          </cell>
          <cell r="L621" t="str">
            <v>15960302129</v>
          </cell>
        </row>
        <row r="622">
          <cell r="A622" t="str">
            <v>230817051300133</v>
          </cell>
          <cell r="B622" t="str">
            <v>巫马水</v>
          </cell>
          <cell r="K622" t="str">
            <v>230817051300133</v>
          </cell>
          <cell r="L622" t="str">
            <v>13023995765</v>
          </cell>
        </row>
        <row r="623">
          <cell r="A623" t="str">
            <v>230817051301326</v>
          </cell>
          <cell r="B623" t="str">
            <v>李美美</v>
          </cell>
          <cell r="K623" t="str">
            <v>230817051301326</v>
          </cell>
          <cell r="L623" t="str">
            <v>18460308720</v>
          </cell>
        </row>
        <row r="624">
          <cell r="A624" t="str">
            <v>230817061300163</v>
          </cell>
          <cell r="B624" t="str">
            <v>吴燕</v>
          </cell>
          <cell r="K624" t="str">
            <v>230817061300163</v>
          </cell>
          <cell r="L624" t="str">
            <v>15160661660</v>
          </cell>
        </row>
        <row r="625">
          <cell r="A625" t="str">
            <v>230817061301356</v>
          </cell>
          <cell r="B625" t="str">
            <v>沈晨鸽</v>
          </cell>
          <cell r="K625" t="str">
            <v>230817061301356</v>
          </cell>
          <cell r="L625" t="str">
            <v>15767442072</v>
          </cell>
        </row>
        <row r="626">
          <cell r="A626" t="str">
            <v>230817071300193</v>
          </cell>
          <cell r="B626" t="str">
            <v>李俊熙</v>
          </cell>
          <cell r="K626" t="str">
            <v>230817071300193</v>
          </cell>
          <cell r="L626" t="str">
            <v>15960923602</v>
          </cell>
        </row>
        <row r="627">
          <cell r="A627" t="str">
            <v>230817071301386</v>
          </cell>
          <cell r="B627" t="str">
            <v>江烨彬</v>
          </cell>
          <cell r="K627" t="str">
            <v>230817071301386</v>
          </cell>
          <cell r="L627" t="str">
            <v>15960922069</v>
          </cell>
        </row>
        <row r="628">
          <cell r="A628" t="str">
            <v>230817081300223</v>
          </cell>
          <cell r="B628" t="str">
            <v>陈海棠</v>
          </cell>
          <cell r="K628" t="str">
            <v>230817081300223</v>
          </cell>
          <cell r="L628" t="str">
            <v>15394401173</v>
          </cell>
        </row>
        <row r="629">
          <cell r="A629" t="str">
            <v>230817081301416</v>
          </cell>
          <cell r="B629" t="str">
            <v>林金</v>
          </cell>
          <cell r="K629" t="str">
            <v>230817081301416</v>
          </cell>
          <cell r="L629" t="str">
            <v>13605929854</v>
          </cell>
        </row>
        <row r="630">
          <cell r="A630" t="str">
            <v>230817091300253</v>
          </cell>
          <cell r="B630" t="str">
            <v>伍铭隆</v>
          </cell>
          <cell r="K630" t="str">
            <v>230817091300253</v>
          </cell>
          <cell r="L630" t="str">
            <v>17805981360</v>
          </cell>
        </row>
        <row r="631">
          <cell r="A631" t="str">
            <v>230817091301446</v>
          </cell>
          <cell r="B631" t="str">
            <v>沈建成</v>
          </cell>
          <cell r="K631" t="str">
            <v>230817091301446</v>
          </cell>
          <cell r="L631" t="str">
            <v>18459188600</v>
          </cell>
        </row>
        <row r="632">
          <cell r="A632" t="str">
            <v>230817101300283</v>
          </cell>
          <cell r="B632" t="str">
            <v>黄相明</v>
          </cell>
          <cell r="K632" t="str">
            <v>230817101300283</v>
          </cell>
          <cell r="L632" t="str">
            <v>13959025684</v>
          </cell>
        </row>
        <row r="633">
          <cell r="A633" t="str">
            <v>230817101301476</v>
          </cell>
          <cell r="B633" t="str">
            <v>罗冬英</v>
          </cell>
          <cell r="K633" t="str">
            <v>230817101301476</v>
          </cell>
          <cell r="L633" t="str">
            <v>13075958720</v>
          </cell>
        </row>
        <row r="634">
          <cell r="A634" t="str">
            <v>230817111300313</v>
          </cell>
          <cell r="B634" t="str">
            <v>罗深根</v>
          </cell>
          <cell r="K634" t="str">
            <v>230817111300313</v>
          </cell>
          <cell r="L634" t="str">
            <v>15859066001</v>
          </cell>
        </row>
        <row r="635">
          <cell r="A635" t="str">
            <v>230817111301506</v>
          </cell>
          <cell r="B635" t="str">
            <v>沈燕</v>
          </cell>
          <cell r="K635" t="str">
            <v>230817111301506</v>
          </cell>
          <cell r="L635" t="str">
            <v>18859021921</v>
          </cell>
        </row>
        <row r="636">
          <cell r="A636" t="str">
            <v>230817121300343</v>
          </cell>
          <cell r="B636" t="str">
            <v>王雨杉</v>
          </cell>
          <cell r="K636" t="str">
            <v>230817121300343</v>
          </cell>
          <cell r="L636" t="str">
            <v>18760032078</v>
          </cell>
        </row>
        <row r="637">
          <cell r="A637" t="str">
            <v>230817131300373</v>
          </cell>
          <cell r="B637" t="str">
            <v>曹家华</v>
          </cell>
          <cell r="K637" t="str">
            <v>230817131300373</v>
          </cell>
          <cell r="L637" t="str">
            <v>18805978003</v>
          </cell>
        </row>
        <row r="638">
          <cell r="A638" t="str">
            <v>230817141300403</v>
          </cell>
          <cell r="B638" t="str">
            <v>傅永海</v>
          </cell>
          <cell r="K638" t="str">
            <v>230817141300403</v>
          </cell>
          <cell r="L638" t="str">
            <v>18959086321</v>
          </cell>
        </row>
        <row r="639">
          <cell r="A639" t="str">
            <v>230817151300433</v>
          </cell>
          <cell r="B639" t="str">
            <v>林毅丞</v>
          </cell>
          <cell r="K639" t="str">
            <v>230817151300433</v>
          </cell>
          <cell r="L639" t="str">
            <v>13107673761</v>
          </cell>
        </row>
        <row r="640">
          <cell r="A640" t="str">
            <v>230817161300463</v>
          </cell>
          <cell r="B640" t="str">
            <v>李毅凌</v>
          </cell>
          <cell r="K640" t="str">
            <v>230817161300463</v>
          </cell>
          <cell r="L640" t="str">
            <v>13105900744</v>
          </cell>
        </row>
        <row r="641">
          <cell r="A641" t="str">
            <v>230817171300493</v>
          </cell>
          <cell r="B641" t="str">
            <v>张梅菊</v>
          </cell>
          <cell r="K641" t="str">
            <v>230817171300493</v>
          </cell>
          <cell r="L641" t="str">
            <v>13107606621</v>
          </cell>
        </row>
        <row r="642">
          <cell r="A642" t="str">
            <v>230817181300523</v>
          </cell>
          <cell r="B642" t="str">
            <v>项旭华</v>
          </cell>
          <cell r="K642" t="str">
            <v>230817181300523</v>
          </cell>
          <cell r="L642" t="str">
            <v>13685968463</v>
          </cell>
        </row>
        <row r="643">
          <cell r="A643" t="str">
            <v>230817191300553</v>
          </cell>
          <cell r="B643" t="str">
            <v>邓炜彬</v>
          </cell>
          <cell r="K643" t="str">
            <v>230817191300553</v>
          </cell>
          <cell r="L643" t="str">
            <v>17859878919</v>
          </cell>
        </row>
        <row r="644">
          <cell r="A644" t="str">
            <v>230817201300583</v>
          </cell>
          <cell r="B644" t="str">
            <v>宋莹莹</v>
          </cell>
          <cell r="K644" t="str">
            <v>230817201300583</v>
          </cell>
          <cell r="L644" t="str">
            <v>18159851315</v>
          </cell>
        </row>
        <row r="645">
          <cell r="A645" t="str">
            <v>230817211300613</v>
          </cell>
          <cell r="B645" t="str">
            <v>钟斌</v>
          </cell>
          <cell r="K645" t="str">
            <v>230817211300613</v>
          </cell>
          <cell r="L645" t="str">
            <v>18950830618</v>
          </cell>
        </row>
        <row r="646">
          <cell r="A646" t="str">
            <v>230817221300643</v>
          </cell>
          <cell r="B646" t="str">
            <v>黄晓晖</v>
          </cell>
          <cell r="K646" t="str">
            <v>230817221300643</v>
          </cell>
          <cell r="L646" t="str">
            <v>18702543677</v>
          </cell>
        </row>
        <row r="647">
          <cell r="A647" t="str">
            <v>230817231300673</v>
          </cell>
          <cell r="B647" t="str">
            <v>吴玲</v>
          </cell>
          <cell r="K647" t="str">
            <v>230817231300673</v>
          </cell>
          <cell r="L647" t="str">
            <v>15280078465</v>
          </cell>
        </row>
        <row r="648">
          <cell r="A648" t="str">
            <v>230817241300703</v>
          </cell>
          <cell r="B648" t="str">
            <v>涂水贵生</v>
          </cell>
          <cell r="K648" t="str">
            <v>230817241300703</v>
          </cell>
          <cell r="L648" t="str">
            <v>18650378757</v>
          </cell>
        </row>
        <row r="649">
          <cell r="A649" t="str">
            <v>230817251300733</v>
          </cell>
          <cell r="B649" t="str">
            <v>李超</v>
          </cell>
          <cell r="K649" t="str">
            <v>230817251300733</v>
          </cell>
          <cell r="L649" t="str">
            <v>18750947097</v>
          </cell>
        </row>
        <row r="650">
          <cell r="A650" t="str">
            <v>230817261300763</v>
          </cell>
          <cell r="B650" t="str">
            <v>赖晓静</v>
          </cell>
          <cell r="K650" t="str">
            <v>230817261300763</v>
          </cell>
          <cell r="L650" t="str">
            <v>15306091554</v>
          </cell>
        </row>
        <row r="651">
          <cell r="A651" t="str">
            <v>230817271300793</v>
          </cell>
          <cell r="B651" t="str">
            <v>李建琳</v>
          </cell>
          <cell r="K651" t="str">
            <v>230817271300793</v>
          </cell>
          <cell r="L651" t="str">
            <v>17805990715</v>
          </cell>
        </row>
        <row r="652">
          <cell r="A652" t="str">
            <v>230817281300823</v>
          </cell>
          <cell r="B652" t="str">
            <v>张燕丽</v>
          </cell>
          <cell r="K652" t="str">
            <v>230817281300823</v>
          </cell>
          <cell r="L652" t="str">
            <v>13774511548</v>
          </cell>
        </row>
        <row r="653">
          <cell r="A653" t="str">
            <v>230817291300853</v>
          </cell>
          <cell r="B653" t="str">
            <v>俞敏棋</v>
          </cell>
          <cell r="K653" t="str">
            <v>230817291300853</v>
          </cell>
          <cell r="L653" t="str">
            <v>13328493637</v>
          </cell>
        </row>
        <row r="654">
          <cell r="A654" t="str">
            <v>230817301300883</v>
          </cell>
          <cell r="B654" t="str">
            <v>杨慧敏</v>
          </cell>
          <cell r="K654" t="str">
            <v>230817301300883</v>
          </cell>
          <cell r="L654" t="str">
            <v>13055500773</v>
          </cell>
        </row>
        <row r="655">
          <cell r="A655" t="str">
            <v>230817311300913</v>
          </cell>
          <cell r="B655" t="str">
            <v>李玲</v>
          </cell>
          <cell r="K655" t="str">
            <v>230817311300913</v>
          </cell>
          <cell r="L655" t="str">
            <v>13559994323</v>
          </cell>
        </row>
        <row r="656">
          <cell r="A656" t="str">
            <v>230817321300943</v>
          </cell>
          <cell r="B656" t="str">
            <v>李谦祥</v>
          </cell>
          <cell r="K656" t="str">
            <v>230817321300943</v>
          </cell>
          <cell r="L656" t="str">
            <v>18060768024</v>
          </cell>
        </row>
        <row r="657">
          <cell r="A657" t="str">
            <v>230817331300973</v>
          </cell>
          <cell r="B657" t="str">
            <v>陈雅秋</v>
          </cell>
          <cell r="K657" t="str">
            <v>230817331300973</v>
          </cell>
          <cell r="L657" t="str">
            <v>13075971990</v>
          </cell>
        </row>
        <row r="658">
          <cell r="A658" t="str">
            <v>230817341301003</v>
          </cell>
          <cell r="B658" t="str">
            <v>饶旭晨</v>
          </cell>
          <cell r="K658" t="str">
            <v>230817341301003</v>
          </cell>
          <cell r="L658" t="str">
            <v>18859070516</v>
          </cell>
        </row>
        <row r="659">
          <cell r="A659" t="str">
            <v>230817351301033</v>
          </cell>
          <cell r="B659" t="str">
            <v>杨桂芳</v>
          </cell>
          <cell r="K659" t="str">
            <v>230817351301033</v>
          </cell>
          <cell r="L659" t="str">
            <v>13799073357</v>
          </cell>
        </row>
        <row r="660">
          <cell r="A660" t="str">
            <v>230817361301063</v>
          </cell>
          <cell r="B660" t="str">
            <v>饶信文</v>
          </cell>
          <cell r="K660" t="str">
            <v>230817361301063</v>
          </cell>
          <cell r="L660" t="str">
            <v>15359925216</v>
          </cell>
        </row>
        <row r="661">
          <cell r="A661" t="str">
            <v>230817371301093</v>
          </cell>
          <cell r="B661" t="str">
            <v>江健</v>
          </cell>
          <cell r="K661" t="str">
            <v>230817371301093</v>
          </cell>
          <cell r="L661" t="str">
            <v>13616928560</v>
          </cell>
        </row>
        <row r="662">
          <cell r="A662" t="str">
            <v>230817381301123</v>
          </cell>
          <cell r="B662" t="str">
            <v>吴碧霞</v>
          </cell>
          <cell r="K662" t="str">
            <v>230817381301123</v>
          </cell>
          <cell r="L662" t="str">
            <v>18039868053</v>
          </cell>
        </row>
        <row r="663">
          <cell r="A663" t="str">
            <v>230817391301153</v>
          </cell>
          <cell r="B663" t="str">
            <v>潘巧慧</v>
          </cell>
          <cell r="K663" t="str">
            <v>230817391301153</v>
          </cell>
          <cell r="L663" t="str">
            <v>18859132719</v>
          </cell>
        </row>
        <row r="664">
          <cell r="A664" t="str">
            <v>230817401301183</v>
          </cell>
          <cell r="B664" t="str">
            <v>马梦薇</v>
          </cell>
          <cell r="K664" t="str">
            <v>230817401301183</v>
          </cell>
          <cell r="L664" t="str">
            <v>15659950097</v>
          </cell>
        </row>
        <row r="665">
          <cell r="A665" t="str">
            <v>230817011400014</v>
          </cell>
          <cell r="B665" t="str">
            <v>练林</v>
          </cell>
          <cell r="K665" t="str">
            <v>230817011400014</v>
          </cell>
          <cell r="L665" t="str">
            <v>15759292653</v>
          </cell>
        </row>
        <row r="666">
          <cell r="A666" t="str">
            <v>230817011401207</v>
          </cell>
          <cell r="B666" t="str">
            <v>谢烨</v>
          </cell>
          <cell r="K666" t="str">
            <v>230817011401207</v>
          </cell>
          <cell r="L666" t="str">
            <v>13626024746</v>
          </cell>
        </row>
        <row r="667">
          <cell r="A667" t="str">
            <v>230817021400044</v>
          </cell>
          <cell r="B667" t="str">
            <v>张力鹏</v>
          </cell>
          <cell r="K667" t="str">
            <v>230817021400044</v>
          </cell>
          <cell r="L667" t="str">
            <v>18483619608</v>
          </cell>
        </row>
        <row r="668">
          <cell r="A668" t="str">
            <v>230817021401237</v>
          </cell>
          <cell r="B668" t="str">
            <v>罗颖</v>
          </cell>
          <cell r="K668" t="str">
            <v>230817021401237</v>
          </cell>
          <cell r="L668" t="str">
            <v>18760258898</v>
          </cell>
        </row>
        <row r="669">
          <cell r="A669" t="str">
            <v>230817031400074</v>
          </cell>
          <cell r="B669" t="str">
            <v>钟明鑫</v>
          </cell>
          <cell r="K669" t="str">
            <v>230817031400074</v>
          </cell>
          <cell r="L669" t="str">
            <v>18950865717</v>
          </cell>
        </row>
        <row r="670">
          <cell r="A670" t="str">
            <v>230817031401267</v>
          </cell>
          <cell r="B670" t="str">
            <v>谢慧芳</v>
          </cell>
          <cell r="K670" t="str">
            <v>230817031401267</v>
          </cell>
          <cell r="L670" t="str">
            <v>15980576250</v>
          </cell>
        </row>
        <row r="671">
          <cell r="A671" t="str">
            <v>230817041400104</v>
          </cell>
          <cell r="B671" t="str">
            <v>杨娟</v>
          </cell>
          <cell r="K671" t="str">
            <v>230817041400104</v>
          </cell>
          <cell r="L671" t="str">
            <v>13850633656</v>
          </cell>
        </row>
        <row r="672">
          <cell r="A672" t="str">
            <v>230817041401297</v>
          </cell>
          <cell r="B672" t="str">
            <v>杨珍</v>
          </cell>
          <cell r="K672" t="str">
            <v>230817041401297</v>
          </cell>
          <cell r="L672" t="str">
            <v>18905022867</v>
          </cell>
        </row>
        <row r="673">
          <cell r="A673" t="str">
            <v>230817051400134</v>
          </cell>
          <cell r="B673" t="str">
            <v>罗小洁</v>
          </cell>
          <cell r="K673" t="str">
            <v>230817051400134</v>
          </cell>
          <cell r="L673" t="str">
            <v>18966340212</v>
          </cell>
        </row>
        <row r="674">
          <cell r="A674" t="str">
            <v>230817051401327</v>
          </cell>
          <cell r="B674" t="str">
            <v>谢丽丽</v>
          </cell>
          <cell r="K674" t="str">
            <v>230817051401327</v>
          </cell>
          <cell r="L674" t="str">
            <v>15880377596</v>
          </cell>
        </row>
        <row r="675">
          <cell r="A675" t="str">
            <v>230817061400164</v>
          </cell>
          <cell r="B675" t="str">
            <v>林芳</v>
          </cell>
          <cell r="K675" t="str">
            <v>230817061400164</v>
          </cell>
          <cell r="L675" t="str">
            <v>13159061960</v>
          </cell>
        </row>
        <row r="676">
          <cell r="A676" t="str">
            <v>230817061401357</v>
          </cell>
          <cell r="B676" t="str">
            <v>邹雪芳</v>
          </cell>
          <cell r="K676" t="str">
            <v>230817061401357</v>
          </cell>
          <cell r="L676" t="str">
            <v>18859026780</v>
          </cell>
        </row>
        <row r="677">
          <cell r="A677" t="str">
            <v>230817071400194</v>
          </cell>
          <cell r="B677" t="str">
            <v>李榕</v>
          </cell>
          <cell r="K677" t="str">
            <v>230817071400194</v>
          </cell>
          <cell r="L677" t="str">
            <v>18396312635</v>
          </cell>
        </row>
        <row r="678">
          <cell r="A678" t="str">
            <v>230817071401387</v>
          </cell>
          <cell r="B678" t="str">
            <v>黄小琪</v>
          </cell>
          <cell r="K678" t="str">
            <v>230817071401387</v>
          </cell>
          <cell r="L678" t="str">
            <v>18850870070</v>
          </cell>
        </row>
        <row r="679">
          <cell r="A679" t="str">
            <v>230817081400224</v>
          </cell>
          <cell r="B679" t="str">
            <v>林升堡</v>
          </cell>
          <cell r="K679" t="str">
            <v>230817081400224</v>
          </cell>
          <cell r="L679" t="str">
            <v>18396505209</v>
          </cell>
        </row>
        <row r="680">
          <cell r="A680" t="str">
            <v>230817081401417</v>
          </cell>
          <cell r="B680" t="str">
            <v>江琪</v>
          </cell>
          <cell r="K680" t="str">
            <v>230817081401417</v>
          </cell>
          <cell r="L680" t="str">
            <v>15060613916</v>
          </cell>
        </row>
        <row r="681">
          <cell r="A681" t="str">
            <v>230817091400254</v>
          </cell>
          <cell r="B681" t="str">
            <v>陈豪杰</v>
          </cell>
          <cell r="K681" t="str">
            <v>230817091400254</v>
          </cell>
          <cell r="L681" t="str">
            <v>15959704560</v>
          </cell>
        </row>
        <row r="682">
          <cell r="A682" t="str">
            <v>230817091401447</v>
          </cell>
          <cell r="B682" t="str">
            <v>江倩萍</v>
          </cell>
          <cell r="K682" t="str">
            <v>230817091401447</v>
          </cell>
          <cell r="L682" t="str">
            <v>13959027732</v>
          </cell>
        </row>
        <row r="683">
          <cell r="A683" t="str">
            <v>230817101400284</v>
          </cell>
          <cell r="B683" t="str">
            <v>吴彤钰</v>
          </cell>
          <cell r="K683" t="str">
            <v>230817101400284</v>
          </cell>
          <cell r="L683" t="str">
            <v>18350488030</v>
          </cell>
        </row>
        <row r="684">
          <cell r="A684" t="str">
            <v>230817101401477</v>
          </cell>
          <cell r="B684" t="str">
            <v>杨淑珍</v>
          </cell>
          <cell r="K684" t="str">
            <v>230817101401477</v>
          </cell>
          <cell r="L684" t="str">
            <v>18359328857</v>
          </cell>
        </row>
        <row r="685">
          <cell r="A685" t="str">
            <v>230817111400314</v>
          </cell>
          <cell r="B685" t="str">
            <v>方晓文</v>
          </cell>
          <cell r="K685" t="str">
            <v>230817111400314</v>
          </cell>
          <cell r="L685" t="str">
            <v>18039883026</v>
          </cell>
        </row>
        <row r="686">
          <cell r="A686" t="str">
            <v>230817111401507</v>
          </cell>
          <cell r="B686" t="str">
            <v>王柳清</v>
          </cell>
          <cell r="K686" t="str">
            <v>230817111401507</v>
          </cell>
          <cell r="L686" t="str">
            <v>18250865208</v>
          </cell>
        </row>
        <row r="687">
          <cell r="A687" t="str">
            <v>230817121400344</v>
          </cell>
          <cell r="B687" t="str">
            <v>王海涛</v>
          </cell>
          <cell r="K687" t="str">
            <v>230817121400344</v>
          </cell>
          <cell r="L687" t="str">
            <v>17720747851</v>
          </cell>
        </row>
        <row r="688">
          <cell r="A688" t="str">
            <v>230817131400374</v>
          </cell>
          <cell r="B688" t="str">
            <v>温彩凤</v>
          </cell>
          <cell r="K688" t="str">
            <v>230817131400374</v>
          </cell>
          <cell r="L688" t="str">
            <v>18396386351</v>
          </cell>
        </row>
        <row r="689">
          <cell r="A689" t="str">
            <v>230817141400404</v>
          </cell>
          <cell r="B689" t="str">
            <v>李小燕</v>
          </cell>
          <cell r="K689" t="str">
            <v>230817141400404</v>
          </cell>
          <cell r="L689" t="str">
            <v>15905056521</v>
          </cell>
        </row>
        <row r="690">
          <cell r="A690" t="str">
            <v>230817151400434</v>
          </cell>
          <cell r="B690" t="str">
            <v>陈慧敏</v>
          </cell>
          <cell r="K690" t="str">
            <v>230817151400434</v>
          </cell>
          <cell r="L690" t="str">
            <v>13255027353</v>
          </cell>
        </row>
        <row r="691">
          <cell r="A691" t="str">
            <v>230817161400464</v>
          </cell>
          <cell r="B691" t="str">
            <v>吴健棕</v>
          </cell>
          <cell r="K691" t="str">
            <v>230817161400464</v>
          </cell>
          <cell r="L691" t="str">
            <v>15206011375</v>
          </cell>
        </row>
        <row r="692">
          <cell r="A692" t="str">
            <v>230817171400494</v>
          </cell>
          <cell r="B692" t="str">
            <v>罗学伟</v>
          </cell>
          <cell r="K692" t="str">
            <v>230817171400494</v>
          </cell>
          <cell r="L692" t="str">
            <v>18205957672</v>
          </cell>
        </row>
        <row r="693">
          <cell r="A693" t="str">
            <v>230817181400524</v>
          </cell>
          <cell r="B693" t="str">
            <v>梁雪雪</v>
          </cell>
          <cell r="K693" t="str">
            <v>230817181400524</v>
          </cell>
          <cell r="L693" t="str">
            <v>15005936071</v>
          </cell>
        </row>
        <row r="694">
          <cell r="A694" t="str">
            <v>230817191400554</v>
          </cell>
          <cell r="B694" t="str">
            <v>曹桥英</v>
          </cell>
          <cell r="K694" t="str">
            <v>230817191400554</v>
          </cell>
          <cell r="L694" t="str">
            <v>13093541268</v>
          </cell>
        </row>
        <row r="695">
          <cell r="A695" t="str">
            <v>230817201400584</v>
          </cell>
          <cell r="B695" t="str">
            <v>李汉妮</v>
          </cell>
          <cell r="K695" t="str">
            <v>230817201400584</v>
          </cell>
          <cell r="L695" t="str">
            <v>18759081553</v>
          </cell>
        </row>
        <row r="696">
          <cell r="A696" t="str">
            <v>230817211400614</v>
          </cell>
          <cell r="B696" t="str">
            <v>赖思涵</v>
          </cell>
          <cell r="K696" t="str">
            <v>230817211400614</v>
          </cell>
          <cell r="L696" t="str">
            <v>15206013668</v>
          </cell>
        </row>
        <row r="697">
          <cell r="A697" t="str">
            <v>230817221400644</v>
          </cell>
          <cell r="B697" t="str">
            <v>蔡敏文</v>
          </cell>
          <cell r="K697" t="str">
            <v>230817221400644</v>
          </cell>
          <cell r="L697" t="str">
            <v>18020891999</v>
          </cell>
        </row>
        <row r="698">
          <cell r="A698" t="str">
            <v>230817231400674</v>
          </cell>
          <cell r="B698" t="str">
            <v>童鑫</v>
          </cell>
          <cell r="K698" t="str">
            <v>230817231400674</v>
          </cell>
          <cell r="L698" t="str">
            <v>18850143423</v>
          </cell>
        </row>
        <row r="699">
          <cell r="A699" t="str">
            <v>230817241400704</v>
          </cell>
          <cell r="B699" t="str">
            <v>伍琪婧</v>
          </cell>
          <cell r="K699" t="str">
            <v>230817241400704</v>
          </cell>
          <cell r="L699" t="str">
            <v>18396317277</v>
          </cell>
        </row>
        <row r="700">
          <cell r="A700" t="str">
            <v>230817251400734</v>
          </cell>
          <cell r="B700" t="str">
            <v>沈家鸿</v>
          </cell>
          <cell r="K700" t="str">
            <v>230817251400734</v>
          </cell>
          <cell r="L700" t="str">
            <v>13665095843</v>
          </cell>
        </row>
        <row r="701">
          <cell r="A701" t="str">
            <v>230817261400764</v>
          </cell>
          <cell r="B701" t="str">
            <v>孔翠梅</v>
          </cell>
          <cell r="K701" t="str">
            <v>230817261400764</v>
          </cell>
          <cell r="L701" t="str">
            <v>18559729293</v>
          </cell>
        </row>
        <row r="702">
          <cell r="A702" t="str">
            <v>230817271400794</v>
          </cell>
          <cell r="B702" t="str">
            <v>陈鑫</v>
          </cell>
          <cell r="K702" t="str">
            <v>230817271400794</v>
          </cell>
          <cell r="L702" t="str">
            <v>13115987987</v>
          </cell>
        </row>
        <row r="703">
          <cell r="A703" t="str">
            <v>230817281400824</v>
          </cell>
          <cell r="B703" t="str">
            <v>邱文涓</v>
          </cell>
          <cell r="K703" t="str">
            <v>230817281400824</v>
          </cell>
          <cell r="L703" t="str">
            <v>18875179971</v>
          </cell>
        </row>
        <row r="704">
          <cell r="A704" t="str">
            <v>230817291400854</v>
          </cell>
          <cell r="B704" t="str">
            <v>邱湄</v>
          </cell>
          <cell r="K704" t="str">
            <v>230817291400854</v>
          </cell>
          <cell r="L704" t="str">
            <v>15080220521</v>
          </cell>
        </row>
        <row r="705">
          <cell r="A705" t="str">
            <v>230817301400884</v>
          </cell>
          <cell r="B705" t="str">
            <v>项敏</v>
          </cell>
          <cell r="K705" t="str">
            <v>230817301400884</v>
          </cell>
          <cell r="L705" t="str">
            <v>18065220663</v>
          </cell>
        </row>
        <row r="706">
          <cell r="A706" t="str">
            <v>230817311400914</v>
          </cell>
          <cell r="B706" t="str">
            <v>罗石珠</v>
          </cell>
          <cell r="K706" t="str">
            <v>230817311400914</v>
          </cell>
          <cell r="L706" t="str">
            <v>18759214605</v>
          </cell>
        </row>
        <row r="707">
          <cell r="A707" t="str">
            <v>230817321400944</v>
          </cell>
          <cell r="B707" t="str">
            <v>周欣</v>
          </cell>
          <cell r="K707" t="str">
            <v>230817321400944</v>
          </cell>
          <cell r="L707" t="str">
            <v>13685968817</v>
          </cell>
        </row>
        <row r="708">
          <cell r="A708" t="str">
            <v>230817331400974</v>
          </cell>
          <cell r="B708" t="str">
            <v>李吉超</v>
          </cell>
          <cell r="K708" t="str">
            <v>230817331400974</v>
          </cell>
          <cell r="L708" t="str">
            <v>18344995320</v>
          </cell>
        </row>
        <row r="709">
          <cell r="A709" t="str">
            <v>230817341401004</v>
          </cell>
          <cell r="B709" t="str">
            <v>吴蔚馨</v>
          </cell>
          <cell r="K709" t="str">
            <v>230817341401004</v>
          </cell>
          <cell r="L709" t="str">
            <v>13051925151</v>
          </cell>
        </row>
        <row r="710">
          <cell r="A710" t="str">
            <v>230817351401034</v>
          </cell>
          <cell r="B710" t="str">
            <v>马英淇</v>
          </cell>
          <cell r="K710" t="str">
            <v>230817351401034</v>
          </cell>
          <cell r="L710" t="str">
            <v>15206012909</v>
          </cell>
        </row>
        <row r="711">
          <cell r="A711" t="str">
            <v>230817361401064</v>
          </cell>
          <cell r="B711" t="str">
            <v>林豪斌</v>
          </cell>
          <cell r="K711" t="str">
            <v>230817361401064</v>
          </cell>
          <cell r="L711" t="str">
            <v>13860204080</v>
          </cell>
        </row>
        <row r="712">
          <cell r="A712" t="str">
            <v>230817371401094</v>
          </cell>
          <cell r="B712" t="str">
            <v>张淑芳</v>
          </cell>
          <cell r="K712" t="str">
            <v>230817371401094</v>
          </cell>
          <cell r="L712" t="str">
            <v>18359183094</v>
          </cell>
        </row>
        <row r="713">
          <cell r="A713" t="str">
            <v>230817381401124</v>
          </cell>
          <cell r="B713" t="str">
            <v>詹梦丹</v>
          </cell>
          <cell r="K713" t="str">
            <v>230817381401124</v>
          </cell>
          <cell r="L713" t="str">
            <v>15059906015</v>
          </cell>
        </row>
        <row r="714">
          <cell r="A714" t="str">
            <v>230817391401154</v>
          </cell>
          <cell r="B714" t="str">
            <v>李昌奎</v>
          </cell>
          <cell r="K714" t="str">
            <v>230817391401154</v>
          </cell>
          <cell r="L714" t="str">
            <v>18988447252</v>
          </cell>
        </row>
        <row r="715">
          <cell r="A715" t="str">
            <v>230817401401184</v>
          </cell>
          <cell r="B715" t="str">
            <v>俞瑾</v>
          </cell>
          <cell r="K715" t="str">
            <v>230817401401184</v>
          </cell>
          <cell r="L715" t="str">
            <v>15206015275</v>
          </cell>
        </row>
        <row r="716">
          <cell r="A716" t="str">
            <v>230817011500015</v>
          </cell>
          <cell r="B716" t="str">
            <v>邓丽娟</v>
          </cell>
          <cell r="K716" t="str">
            <v>230817011500015</v>
          </cell>
          <cell r="L716" t="str">
            <v>13599336832</v>
          </cell>
        </row>
        <row r="717">
          <cell r="A717" t="str">
            <v>230817011501208</v>
          </cell>
          <cell r="B717" t="str">
            <v>马菁</v>
          </cell>
          <cell r="K717" t="str">
            <v>230817011501208</v>
          </cell>
          <cell r="L717" t="str">
            <v>18850198046</v>
          </cell>
        </row>
        <row r="718">
          <cell r="A718" t="str">
            <v>230817021500045</v>
          </cell>
          <cell r="B718" t="str">
            <v>李丽珍</v>
          </cell>
          <cell r="K718" t="str">
            <v>230817021500045</v>
          </cell>
          <cell r="L718" t="str">
            <v>18805082106</v>
          </cell>
        </row>
        <row r="719">
          <cell r="A719" t="str">
            <v>230817021501238</v>
          </cell>
          <cell r="B719" t="str">
            <v>陈雨珊</v>
          </cell>
          <cell r="K719" t="str">
            <v>230817021501238</v>
          </cell>
          <cell r="L719" t="str">
            <v>18759037322</v>
          </cell>
        </row>
        <row r="720">
          <cell r="A720" t="str">
            <v>230817031500075</v>
          </cell>
          <cell r="B720" t="str">
            <v>吴凯恬</v>
          </cell>
          <cell r="K720" t="str">
            <v>230817031500075</v>
          </cell>
          <cell r="L720" t="str">
            <v>17350936953</v>
          </cell>
        </row>
        <row r="721">
          <cell r="A721" t="str">
            <v>230817031501268</v>
          </cell>
          <cell r="B721" t="str">
            <v>谢晶</v>
          </cell>
          <cell r="K721" t="str">
            <v>230817031501268</v>
          </cell>
          <cell r="L721" t="str">
            <v>13616929887</v>
          </cell>
        </row>
        <row r="722">
          <cell r="A722" t="str">
            <v>230817041500105</v>
          </cell>
          <cell r="B722" t="str">
            <v>袁水梅</v>
          </cell>
          <cell r="K722" t="str">
            <v>230817041500105</v>
          </cell>
          <cell r="L722" t="str">
            <v>18650860819</v>
          </cell>
        </row>
        <row r="723">
          <cell r="A723" t="str">
            <v>230817041501298</v>
          </cell>
          <cell r="B723" t="str">
            <v>江鑫</v>
          </cell>
          <cell r="K723" t="str">
            <v>230817041501298</v>
          </cell>
          <cell r="L723" t="str">
            <v>15159071236</v>
          </cell>
        </row>
        <row r="724">
          <cell r="A724" t="str">
            <v>230817051500135</v>
          </cell>
          <cell r="B724" t="str">
            <v>刘舒玥</v>
          </cell>
          <cell r="K724" t="str">
            <v>230817051500135</v>
          </cell>
          <cell r="L724" t="str">
            <v>18650878905</v>
          </cell>
        </row>
        <row r="725">
          <cell r="A725" t="str">
            <v>230817051501328</v>
          </cell>
          <cell r="B725" t="str">
            <v>吴迪文</v>
          </cell>
          <cell r="K725" t="str">
            <v>230817051501328</v>
          </cell>
          <cell r="L725" t="str">
            <v>18760071705</v>
          </cell>
        </row>
        <row r="726">
          <cell r="A726" t="str">
            <v>230817061500165</v>
          </cell>
          <cell r="B726" t="str">
            <v>罗小榕</v>
          </cell>
          <cell r="K726" t="str">
            <v>230817061500165</v>
          </cell>
          <cell r="L726" t="str">
            <v>15206011306</v>
          </cell>
        </row>
        <row r="727">
          <cell r="A727" t="str">
            <v>230817061501358</v>
          </cell>
          <cell r="B727" t="str">
            <v>邱晓娜</v>
          </cell>
          <cell r="K727" t="str">
            <v>230817061501358</v>
          </cell>
          <cell r="L727" t="str">
            <v>18760032911</v>
          </cell>
        </row>
        <row r="728">
          <cell r="A728" t="str">
            <v>230817071500195</v>
          </cell>
          <cell r="B728" t="str">
            <v>吴海林</v>
          </cell>
          <cell r="K728" t="str">
            <v>230817071500195</v>
          </cell>
          <cell r="L728" t="str">
            <v>18050113975</v>
          </cell>
        </row>
        <row r="729">
          <cell r="A729" t="str">
            <v>230817071501388</v>
          </cell>
          <cell r="B729" t="str">
            <v>周腾</v>
          </cell>
          <cell r="K729" t="str">
            <v>230817071501388</v>
          </cell>
          <cell r="L729" t="str">
            <v>15206012259</v>
          </cell>
        </row>
        <row r="730">
          <cell r="A730" t="str">
            <v>230817081500225</v>
          </cell>
          <cell r="B730" t="str">
            <v>童玮华</v>
          </cell>
          <cell r="K730" t="str">
            <v>230817081500225</v>
          </cell>
          <cell r="L730" t="str">
            <v>15959735835</v>
          </cell>
        </row>
        <row r="731">
          <cell r="A731" t="str">
            <v>230817081501418</v>
          </cell>
          <cell r="B731" t="str">
            <v>兰晓霞</v>
          </cell>
          <cell r="K731" t="str">
            <v>230817081501418</v>
          </cell>
          <cell r="L731" t="str">
            <v>17859919802</v>
          </cell>
        </row>
        <row r="732">
          <cell r="A732" t="str">
            <v>230817091500255</v>
          </cell>
          <cell r="B732" t="str">
            <v>郭萤</v>
          </cell>
          <cell r="K732" t="str">
            <v>230817091500255</v>
          </cell>
          <cell r="L732" t="str">
            <v>19559754010</v>
          </cell>
        </row>
        <row r="733">
          <cell r="A733" t="str">
            <v>230817091501448</v>
          </cell>
          <cell r="B733" t="str">
            <v>谢小芳</v>
          </cell>
          <cell r="K733" t="str">
            <v>230817091501448</v>
          </cell>
          <cell r="L733" t="str">
            <v>15860120465</v>
          </cell>
        </row>
        <row r="734">
          <cell r="A734" t="str">
            <v>230817101500285</v>
          </cell>
          <cell r="B734" t="str">
            <v>邓诗琪</v>
          </cell>
          <cell r="K734" t="str">
            <v>230817101500285</v>
          </cell>
          <cell r="L734" t="str">
            <v>18359309535</v>
          </cell>
        </row>
        <row r="735">
          <cell r="A735" t="str">
            <v>230817101501478</v>
          </cell>
          <cell r="B735" t="str">
            <v>刘志刚</v>
          </cell>
          <cell r="K735" t="str">
            <v>230817101501478</v>
          </cell>
          <cell r="L735" t="str">
            <v>13015651912</v>
          </cell>
        </row>
        <row r="736">
          <cell r="A736" t="str">
            <v>230817111500315</v>
          </cell>
          <cell r="B736" t="str">
            <v>罗莹</v>
          </cell>
          <cell r="K736" t="str">
            <v>230817111500315</v>
          </cell>
          <cell r="L736" t="str">
            <v>15159097052</v>
          </cell>
        </row>
        <row r="737">
          <cell r="A737" t="str">
            <v>230817121500345</v>
          </cell>
          <cell r="B737" t="str">
            <v>吴文杰</v>
          </cell>
          <cell r="K737" t="str">
            <v>230817121500345</v>
          </cell>
          <cell r="L737" t="str">
            <v>15880382523</v>
          </cell>
        </row>
        <row r="738">
          <cell r="A738" t="str">
            <v>230817131500375</v>
          </cell>
          <cell r="B738" t="str">
            <v>李江镔</v>
          </cell>
          <cell r="K738" t="str">
            <v>230817131500375</v>
          </cell>
          <cell r="L738" t="str">
            <v>18559722018</v>
          </cell>
        </row>
        <row r="739">
          <cell r="A739" t="str">
            <v>230817141500405</v>
          </cell>
          <cell r="B739" t="str">
            <v>张华凯</v>
          </cell>
          <cell r="K739" t="str">
            <v>230817141500405</v>
          </cell>
          <cell r="L739" t="str">
            <v>18759785907</v>
          </cell>
        </row>
        <row r="740">
          <cell r="A740" t="str">
            <v>230817151500435</v>
          </cell>
          <cell r="B740" t="str">
            <v>石爱平</v>
          </cell>
          <cell r="K740" t="str">
            <v>230817151500435</v>
          </cell>
          <cell r="L740" t="str">
            <v>18859633791</v>
          </cell>
        </row>
        <row r="741">
          <cell r="A741" t="str">
            <v>230817161500465</v>
          </cell>
          <cell r="B741" t="str">
            <v>林兰煊</v>
          </cell>
          <cell r="K741" t="str">
            <v>230817161500465</v>
          </cell>
          <cell r="L741" t="str">
            <v>13959032663</v>
          </cell>
        </row>
        <row r="742">
          <cell r="A742" t="str">
            <v>230817171500495</v>
          </cell>
          <cell r="B742" t="str">
            <v>周美慧</v>
          </cell>
          <cell r="K742" t="str">
            <v>230817171500495</v>
          </cell>
          <cell r="L742" t="str">
            <v>14759156187</v>
          </cell>
        </row>
        <row r="743">
          <cell r="A743" t="str">
            <v>230817181500525</v>
          </cell>
          <cell r="B743" t="str">
            <v>吴俊</v>
          </cell>
          <cell r="K743" t="str">
            <v>230817181500525</v>
          </cell>
          <cell r="L743" t="str">
            <v>13859551830</v>
          </cell>
        </row>
        <row r="744">
          <cell r="A744" t="str">
            <v>230817191500555</v>
          </cell>
          <cell r="B744" t="str">
            <v>赖龙辉</v>
          </cell>
          <cell r="K744" t="str">
            <v>230817191500555</v>
          </cell>
          <cell r="L744" t="str">
            <v>15359885539</v>
          </cell>
        </row>
        <row r="745">
          <cell r="A745" t="str">
            <v>230817201500585</v>
          </cell>
          <cell r="B745" t="str">
            <v>刘德柱</v>
          </cell>
          <cell r="K745" t="str">
            <v>230817201500585</v>
          </cell>
          <cell r="L745" t="str">
            <v>15059925365</v>
          </cell>
        </row>
        <row r="746">
          <cell r="A746" t="str">
            <v>230817211500615</v>
          </cell>
          <cell r="B746" t="str">
            <v>廖志伟</v>
          </cell>
          <cell r="K746" t="str">
            <v>230817211500615</v>
          </cell>
          <cell r="L746" t="str">
            <v>13950813550</v>
          </cell>
        </row>
        <row r="747">
          <cell r="A747" t="str">
            <v>230817221500645</v>
          </cell>
          <cell r="B747" t="str">
            <v>邹飞</v>
          </cell>
          <cell r="K747" t="str">
            <v>230817221500645</v>
          </cell>
          <cell r="L747" t="str">
            <v>15959900362</v>
          </cell>
        </row>
        <row r="748">
          <cell r="A748" t="str">
            <v>230817231500675</v>
          </cell>
          <cell r="B748" t="str">
            <v>黄健辉</v>
          </cell>
          <cell r="K748" t="str">
            <v>230817231500675</v>
          </cell>
          <cell r="L748" t="str">
            <v>15206014618</v>
          </cell>
        </row>
        <row r="749">
          <cell r="A749" t="str">
            <v>230817241500705</v>
          </cell>
          <cell r="B749" t="str">
            <v>蓝春花</v>
          </cell>
          <cell r="K749" t="str">
            <v>230817241500705</v>
          </cell>
          <cell r="L749" t="str">
            <v>18050285456</v>
          </cell>
        </row>
        <row r="750">
          <cell r="A750" t="str">
            <v>230817251500735</v>
          </cell>
          <cell r="B750" t="str">
            <v>龚国坤</v>
          </cell>
          <cell r="K750" t="str">
            <v>230817251500735</v>
          </cell>
          <cell r="L750" t="str">
            <v>17750455869</v>
          </cell>
        </row>
        <row r="751">
          <cell r="A751" t="str">
            <v>230817261500765</v>
          </cell>
          <cell r="B751" t="str">
            <v>马艳玲</v>
          </cell>
          <cell r="K751" t="str">
            <v>230817261500765</v>
          </cell>
          <cell r="L751" t="str">
            <v>18064474869</v>
          </cell>
        </row>
        <row r="752">
          <cell r="A752" t="str">
            <v>230817271500795</v>
          </cell>
          <cell r="B752" t="str">
            <v>周涛</v>
          </cell>
          <cell r="K752" t="str">
            <v>230817271500795</v>
          </cell>
          <cell r="L752" t="str">
            <v>18760033292</v>
          </cell>
        </row>
        <row r="753">
          <cell r="A753" t="str">
            <v>230817281500825</v>
          </cell>
          <cell r="B753" t="str">
            <v>汤胜新</v>
          </cell>
          <cell r="K753" t="str">
            <v>230817281500825</v>
          </cell>
          <cell r="L753" t="str">
            <v>15280839860</v>
          </cell>
        </row>
        <row r="754">
          <cell r="A754" t="str">
            <v>230817291500855</v>
          </cell>
          <cell r="B754" t="str">
            <v>邹泽伟</v>
          </cell>
          <cell r="K754" t="str">
            <v>230817291500855</v>
          </cell>
          <cell r="L754" t="str">
            <v>18750938910</v>
          </cell>
        </row>
        <row r="755">
          <cell r="A755" t="str">
            <v>230817301500885</v>
          </cell>
          <cell r="B755" t="str">
            <v>吴凯彬</v>
          </cell>
          <cell r="K755" t="str">
            <v>230817301500885</v>
          </cell>
          <cell r="L755" t="str">
            <v>13685988965</v>
          </cell>
        </row>
        <row r="756">
          <cell r="A756" t="str">
            <v>230817311500915</v>
          </cell>
          <cell r="B756" t="str">
            <v>王辉</v>
          </cell>
          <cell r="K756" t="str">
            <v>230817311500915</v>
          </cell>
          <cell r="L756" t="str">
            <v>18959084982</v>
          </cell>
        </row>
        <row r="757">
          <cell r="A757" t="str">
            <v>230817321500945</v>
          </cell>
          <cell r="B757" t="str">
            <v>蒋君健</v>
          </cell>
          <cell r="K757" t="str">
            <v>230817321500945</v>
          </cell>
          <cell r="L757" t="str">
            <v>18046226928</v>
          </cell>
        </row>
        <row r="758">
          <cell r="A758" t="str">
            <v>230817331500975</v>
          </cell>
          <cell r="B758" t="str">
            <v>伍筱琳</v>
          </cell>
          <cell r="K758" t="str">
            <v>230817331500975</v>
          </cell>
          <cell r="L758" t="str">
            <v>18050432845</v>
          </cell>
        </row>
        <row r="759">
          <cell r="A759" t="str">
            <v>230817341501005</v>
          </cell>
          <cell r="B759" t="str">
            <v>余丽琪</v>
          </cell>
          <cell r="K759" t="str">
            <v>230817341501005</v>
          </cell>
          <cell r="L759" t="str">
            <v>18159820191</v>
          </cell>
        </row>
        <row r="760">
          <cell r="A760" t="str">
            <v>230817351501035</v>
          </cell>
          <cell r="B760" t="str">
            <v>傅超</v>
          </cell>
          <cell r="K760" t="str">
            <v>230817351501035</v>
          </cell>
          <cell r="L760" t="str">
            <v>13859502919</v>
          </cell>
        </row>
        <row r="761">
          <cell r="A761" t="str">
            <v>230817361501065</v>
          </cell>
          <cell r="B761" t="str">
            <v>邱德亮</v>
          </cell>
          <cell r="K761" t="str">
            <v>230817361501065</v>
          </cell>
          <cell r="L761" t="str">
            <v>18567969058</v>
          </cell>
        </row>
        <row r="762">
          <cell r="A762" t="str">
            <v>230817371501095</v>
          </cell>
          <cell r="B762" t="str">
            <v>廖晓玲</v>
          </cell>
          <cell r="K762" t="str">
            <v>230817371501095</v>
          </cell>
          <cell r="L762" t="str">
            <v>13178391019</v>
          </cell>
        </row>
        <row r="763">
          <cell r="A763" t="str">
            <v>230817381501125</v>
          </cell>
          <cell r="B763" t="str">
            <v>汤燕华</v>
          </cell>
          <cell r="K763" t="str">
            <v>230817381501125</v>
          </cell>
          <cell r="L763" t="str">
            <v>13656920609</v>
          </cell>
        </row>
        <row r="764">
          <cell r="A764" t="str">
            <v>230817391501155</v>
          </cell>
          <cell r="B764" t="str">
            <v>曾雯荟</v>
          </cell>
          <cell r="K764" t="str">
            <v>230817391501155</v>
          </cell>
          <cell r="L764" t="str">
            <v>13959085326</v>
          </cell>
        </row>
        <row r="765">
          <cell r="A765" t="str">
            <v>230817401501185</v>
          </cell>
          <cell r="B765" t="str">
            <v>黄月红</v>
          </cell>
          <cell r="K765" t="str">
            <v>230817401501185</v>
          </cell>
          <cell r="L765" t="str">
            <v>15880623926</v>
          </cell>
        </row>
        <row r="766">
          <cell r="A766" t="str">
            <v>230817011600016</v>
          </cell>
          <cell r="B766" t="str">
            <v>黄晓洁</v>
          </cell>
          <cell r="K766" t="str">
            <v>230817011600016</v>
          </cell>
          <cell r="L766" t="str">
            <v>15359075873</v>
          </cell>
        </row>
        <row r="767">
          <cell r="A767" t="str">
            <v>230817011601209</v>
          </cell>
          <cell r="B767" t="str">
            <v>黄丰</v>
          </cell>
          <cell r="K767" t="str">
            <v>230817011601209</v>
          </cell>
          <cell r="L767" t="str">
            <v>15959732358</v>
          </cell>
        </row>
        <row r="768">
          <cell r="A768" t="str">
            <v>230817021600046</v>
          </cell>
          <cell r="B768" t="str">
            <v>张耀方</v>
          </cell>
          <cell r="K768" t="str">
            <v>230817021600046</v>
          </cell>
          <cell r="L768" t="str">
            <v>17750378150</v>
          </cell>
        </row>
        <row r="769">
          <cell r="A769" t="str">
            <v>230817021601239</v>
          </cell>
          <cell r="B769" t="str">
            <v>邱晨希</v>
          </cell>
          <cell r="K769" t="str">
            <v>230817021601239</v>
          </cell>
          <cell r="L769" t="str">
            <v>18950880207</v>
          </cell>
        </row>
        <row r="770">
          <cell r="A770" t="str">
            <v>230817031600076</v>
          </cell>
          <cell r="B770" t="str">
            <v>吴卿</v>
          </cell>
          <cell r="K770" t="str">
            <v>230817031600076</v>
          </cell>
          <cell r="L770" t="str">
            <v>18359340262</v>
          </cell>
        </row>
        <row r="771">
          <cell r="A771" t="str">
            <v>230817031601269</v>
          </cell>
          <cell r="B771" t="str">
            <v>张柳倩</v>
          </cell>
          <cell r="K771" t="str">
            <v>230817031601269</v>
          </cell>
          <cell r="L771" t="str">
            <v>18350451786</v>
          </cell>
        </row>
        <row r="772">
          <cell r="A772" t="str">
            <v>230817041600106</v>
          </cell>
          <cell r="B772" t="str">
            <v>胡小平</v>
          </cell>
          <cell r="K772" t="str">
            <v>230817041600106</v>
          </cell>
          <cell r="L772" t="str">
            <v>15160677669</v>
          </cell>
        </row>
        <row r="773">
          <cell r="A773" t="str">
            <v>230817041601299</v>
          </cell>
          <cell r="B773" t="str">
            <v>罗根群</v>
          </cell>
          <cell r="K773" t="str">
            <v>230817041601299</v>
          </cell>
          <cell r="L773" t="str">
            <v>15080293634</v>
          </cell>
        </row>
        <row r="774">
          <cell r="A774" t="str">
            <v>230817051600136</v>
          </cell>
          <cell r="B774" t="str">
            <v>郑莉</v>
          </cell>
          <cell r="K774" t="str">
            <v>230817051600136</v>
          </cell>
          <cell r="L774" t="str">
            <v>13615042375</v>
          </cell>
        </row>
        <row r="775">
          <cell r="A775" t="str">
            <v>230817051601329</v>
          </cell>
          <cell r="B775" t="str">
            <v>邱丽珍</v>
          </cell>
          <cell r="K775" t="str">
            <v>230817051601329</v>
          </cell>
          <cell r="L775" t="str">
            <v>15860172197</v>
          </cell>
        </row>
        <row r="776">
          <cell r="A776" t="str">
            <v>230817061600166</v>
          </cell>
          <cell r="B776" t="str">
            <v>胡津铭</v>
          </cell>
          <cell r="K776" t="str">
            <v>230817061600166</v>
          </cell>
          <cell r="L776" t="str">
            <v>17605042667</v>
          </cell>
        </row>
        <row r="777">
          <cell r="A777" t="str">
            <v>230817061601359</v>
          </cell>
          <cell r="B777" t="str">
            <v>周梦媛</v>
          </cell>
          <cell r="K777" t="str">
            <v>230817061601359</v>
          </cell>
          <cell r="L777" t="str">
            <v>18250046582</v>
          </cell>
        </row>
        <row r="778">
          <cell r="A778" t="str">
            <v>230817071600196</v>
          </cell>
          <cell r="B778" t="str">
            <v>华梅香</v>
          </cell>
          <cell r="K778" t="str">
            <v>230817071600196</v>
          </cell>
          <cell r="L778" t="str">
            <v>18046045913</v>
          </cell>
        </row>
        <row r="779">
          <cell r="A779" t="str">
            <v>230817071601389</v>
          </cell>
          <cell r="B779" t="str">
            <v>江海锟</v>
          </cell>
          <cell r="K779" t="str">
            <v>230817071601389</v>
          </cell>
          <cell r="L779" t="str">
            <v>15716064389</v>
          </cell>
        </row>
        <row r="780">
          <cell r="A780" t="str">
            <v>230817081600226</v>
          </cell>
          <cell r="B780" t="str">
            <v>揭荣辉</v>
          </cell>
          <cell r="K780" t="str">
            <v>230817081600226</v>
          </cell>
          <cell r="L780" t="str">
            <v>15206072917</v>
          </cell>
        </row>
        <row r="781">
          <cell r="A781" t="str">
            <v>230817081601419</v>
          </cell>
          <cell r="B781" t="str">
            <v>赖熔丽</v>
          </cell>
          <cell r="K781" t="str">
            <v>230817081601419</v>
          </cell>
          <cell r="L781" t="str">
            <v>15280255106</v>
          </cell>
        </row>
        <row r="782">
          <cell r="A782" t="str">
            <v>230817091600256</v>
          </cell>
          <cell r="B782" t="str">
            <v>林伟</v>
          </cell>
          <cell r="K782" t="str">
            <v>230817091600256</v>
          </cell>
          <cell r="L782" t="str">
            <v>18250366110</v>
          </cell>
        </row>
        <row r="783">
          <cell r="A783" t="str">
            <v>230817091601449</v>
          </cell>
          <cell r="B783" t="str">
            <v>康小燕</v>
          </cell>
          <cell r="K783" t="str">
            <v>230817091601449</v>
          </cell>
          <cell r="L783" t="str">
            <v>18250035327</v>
          </cell>
        </row>
        <row r="784">
          <cell r="A784" t="str">
            <v>230817101600286</v>
          </cell>
          <cell r="B784" t="str">
            <v>上官春香</v>
          </cell>
          <cell r="K784" t="str">
            <v>230817101600286</v>
          </cell>
          <cell r="L784" t="str">
            <v>15059934839</v>
          </cell>
        </row>
        <row r="785">
          <cell r="A785" t="str">
            <v>230817101601479</v>
          </cell>
          <cell r="B785" t="str">
            <v>吴俊兰</v>
          </cell>
          <cell r="K785" t="str">
            <v>230817101601479</v>
          </cell>
          <cell r="L785" t="str">
            <v>15860872630</v>
          </cell>
        </row>
        <row r="786">
          <cell r="A786" t="str">
            <v>230817111600316</v>
          </cell>
          <cell r="B786" t="str">
            <v>罗佑锋</v>
          </cell>
          <cell r="K786" t="str">
            <v>230817111600316</v>
          </cell>
          <cell r="L786" t="str">
            <v>13959022971</v>
          </cell>
        </row>
        <row r="787">
          <cell r="A787" t="str">
            <v>230817121600346</v>
          </cell>
          <cell r="B787" t="str">
            <v>卢柳东</v>
          </cell>
          <cell r="K787" t="str">
            <v>230817121600346</v>
          </cell>
          <cell r="L787" t="str">
            <v>15160670135</v>
          </cell>
        </row>
        <row r="788">
          <cell r="A788" t="str">
            <v>230817131600376</v>
          </cell>
          <cell r="B788" t="str">
            <v>林婕</v>
          </cell>
          <cell r="K788" t="str">
            <v>230817131600376</v>
          </cell>
          <cell r="L788" t="str">
            <v>15060398087</v>
          </cell>
        </row>
        <row r="789">
          <cell r="A789" t="str">
            <v>230817141600406</v>
          </cell>
          <cell r="B789" t="str">
            <v>杨眉</v>
          </cell>
          <cell r="K789" t="str">
            <v>230817141600406</v>
          </cell>
          <cell r="L789" t="str">
            <v>17621237430</v>
          </cell>
        </row>
        <row r="790">
          <cell r="A790" t="str">
            <v>230817151600436</v>
          </cell>
          <cell r="B790" t="str">
            <v>林久顺</v>
          </cell>
          <cell r="K790" t="str">
            <v>230817151600436</v>
          </cell>
          <cell r="L790" t="str">
            <v>15960308043</v>
          </cell>
        </row>
        <row r="791">
          <cell r="A791" t="str">
            <v>230817161600466</v>
          </cell>
          <cell r="B791" t="str">
            <v>邹世洋</v>
          </cell>
          <cell r="K791" t="str">
            <v>230817161600466</v>
          </cell>
          <cell r="L791" t="str">
            <v>18146167828</v>
          </cell>
        </row>
        <row r="792">
          <cell r="A792" t="str">
            <v>230817171600496</v>
          </cell>
          <cell r="B792" t="str">
            <v>马英乔</v>
          </cell>
          <cell r="K792" t="str">
            <v>230817171600496</v>
          </cell>
          <cell r="L792" t="str">
            <v>18900379509</v>
          </cell>
        </row>
        <row r="793">
          <cell r="A793" t="str">
            <v>230817181600526</v>
          </cell>
          <cell r="B793" t="str">
            <v>阮洁华</v>
          </cell>
          <cell r="K793" t="str">
            <v>230817181600526</v>
          </cell>
          <cell r="L793" t="str">
            <v>13062223592</v>
          </cell>
        </row>
        <row r="794">
          <cell r="A794" t="str">
            <v>230817191600556</v>
          </cell>
          <cell r="B794" t="str">
            <v>周森亮</v>
          </cell>
          <cell r="K794" t="str">
            <v>230817191600556</v>
          </cell>
          <cell r="L794" t="str">
            <v>15705964021</v>
          </cell>
        </row>
        <row r="795">
          <cell r="A795" t="str">
            <v>230817201600586</v>
          </cell>
          <cell r="B795" t="str">
            <v>吴奎</v>
          </cell>
          <cell r="K795" t="str">
            <v>230817201600586</v>
          </cell>
          <cell r="L795" t="str">
            <v>18859022195</v>
          </cell>
        </row>
        <row r="796">
          <cell r="A796" t="str">
            <v>230817211600616</v>
          </cell>
          <cell r="B796" t="str">
            <v>邱喆</v>
          </cell>
          <cell r="K796" t="str">
            <v>230817211600616</v>
          </cell>
          <cell r="L796" t="str">
            <v>13062455516</v>
          </cell>
        </row>
        <row r="797">
          <cell r="A797" t="str">
            <v>230817221600646</v>
          </cell>
          <cell r="B797" t="str">
            <v>卢衍贵</v>
          </cell>
          <cell r="K797" t="str">
            <v>230817221600646</v>
          </cell>
          <cell r="L797" t="str">
            <v>18859820096</v>
          </cell>
        </row>
        <row r="798">
          <cell r="A798" t="str">
            <v>230817231600676</v>
          </cell>
          <cell r="B798" t="str">
            <v>张芳基</v>
          </cell>
          <cell r="K798" t="str">
            <v>230817231600676</v>
          </cell>
          <cell r="L798" t="str">
            <v>15860118853</v>
          </cell>
        </row>
        <row r="799">
          <cell r="A799" t="str">
            <v>230817241600706</v>
          </cell>
          <cell r="B799" t="str">
            <v>揭英强</v>
          </cell>
          <cell r="K799" t="str">
            <v>230817241600706</v>
          </cell>
          <cell r="L799" t="str">
            <v>18561804212</v>
          </cell>
        </row>
        <row r="800">
          <cell r="A800" t="str">
            <v>230817251600736</v>
          </cell>
          <cell r="B800" t="str">
            <v>王金香</v>
          </cell>
          <cell r="K800" t="str">
            <v>230817251600736</v>
          </cell>
          <cell r="L800" t="str">
            <v>17850121061</v>
          </cell>
        </row>
        <row r="801">
          <cell r="A801" t="str">
            <v>230817261600766</v>
          </cell>
          <cell r="B801" t="str">
            <v>吴雪娇</v>
          </cell>
          <cell r="K801" t="str">
            <v>230817261600766</v>
          </cell>
          <cell r="L801" t="str">
            <v>15080215705</v>
          </cell>
        </row>
        <row r="802">
          <cell r="A802" t="str">
            <v>230817271600796</v>
          </cell>
          <cell r="B802" t="str">
            <v>王娟华</v>
          </cell>
          <cell r="K802" t="str">
            <v>230817271600796</v>
          </cell>
          <cell r="L802" t="str">
            <v>18250029950</v>
          </cell>
        </row>
        <row r="803">
          <cell r="A803" t="str">
            <v>230817281600826</v>
          </cell>
          <cell r="B803" t="str">
            <v>朱月丽</v>
          </cell>
          <cell r="K803" t="str">
            <v>230817281600826</v>
          </cell>
          <cell r="L803" t="str">
            <v>15159070150</v>
          </cell>
        </row>
        <row r="804">
          <cell r="A804" t="str">
            <v>230817291600856</v>
          </cell>
          <cell r="B804" t="str">
            <v>罗丽芳</v>
          </cell>
          <cell r="K804" t="str">
            <v>230817291600856</v>
          </cell>
          <cell r="L804" t="str">
            <v>18359305393</v>
          </cell>
        </row>
        <row r="805">
          <cell r="A805" t="str">
            <v>230817301600886</v>
          </cell>
          <cell r="B805" t="str">
            <v>黄明华</v>
          </cell>
          <cell r="K805" t="str">
            <v>230817301600886</v>
          </cell>
          <cell r="L805" t="str">
            <v>18805987895</v>
          </cell>
        </row>
        <row r="806">
          <cell r="A806" t="str">
            <v>230817311600916</v>
          </cell>
          <cell r="B806" t="str">
            <v>黄颖</v>
          </cell>
          <cell r="K806" t="str">
            <v>230817311600916</v>
          </cell>
          <cell r="L806" t="str">
            <v>13163810451</v>
          </cell>
        </row>
        <row r="807">
          <cell r="A807" t="str">
            <v>230817321600946</v>
          </cell>
          <cell r="B807" t="str">
            <v>罗定伟</v>
          </cell>
          <cell r="K807" t="str">
            <v>230817321600946</v>
          </cell>
          <cell r="L807" t="str">
            <v>15750827601</v>
          </cell>
        </row>
        <row r="808">
          <cell r="A808" t="str">
            <v>230817331600976</v>
          </cell>
          <cell r="B808" t="str">
            <v>谢敏杰</v>
          </cell>
          <cell r="K808" t="str">
            <v>230817331600976</v>
          </cell>
          <cell r="L808" t="str">
            <v>18959079090</v>
          </cell>
        </row>
        <row r="809">
          <cell r="A809" t="str">
            <v>230817341601006</v>
          </cell>
          <cell r="B809" t="str">
            <v>廖荣智</v>
          </cell>
          <cell r="K809" t="str">
            <v>230817341601006</v>
          </cell>
          <cell r="L809" t="str">
            <v>18659769976</v>
          </cell>
        </row>
        <row r="810">
          <cell r="A810" t="str">
            <v>230817351601036</v>
          </cell>
          <cell r="B810" t="str">
            <v>沈诗雨</v>
          </cell>
          <cell r="K810" t="str">
            <v>230817351601036</v>
          </cell>
          <cell r="L810" t="str">
            <v>15880622379</v>
          </cell>
        </row>
        <row r="811">
          <cell r="A811" t="str">
            <v>230817361601066</v>
          </cell>
          <cell r="B811" t="str">
            <v>傅航宇</v>
          </cell>
          <cell r="K811" t="str">
            <v>230817361601066</v>
          </cell>
          <cell r="L811" t="str">
            <v>18150324939</v>
          </cell>
        </row>
        <row r="812">
          <cell r="A812" t="str">
            <v>230817371601096</v>
          </cell>
          <cell r="B812" t="str">
            <v>钟慧梅</v>
          </cell>
          <cell r="K812" t="str">
            <v>230817371601096</v>
          </cell>
          <cell r="L812" t="str">
            <v>18859032605</v>
          </cell>
        </row>
        <row r="813">
          <cell r="A813" t="str">
            <v>230817381601126</v>
          </cell>
          <cell r="B813" t="str">
            <v>吴敏菲</v>
          </cell>
          <cell r="K813" t="str">
            <v>230817381601126</v>
          </cell>
          <cell r="L813" t="str">
            <v>18396316690</v>
          </cell>
        </row>
        <row r="814">
          <cell r="A814" t="str">
            <v>230817391601156</v>
          </cell>
          <cell r="B814" t="str">
            <v>沈水华</v>
          </cell>
          <cell r="K814" t="str">
            <v>230817391601156</v>
          </cell>
          <cell r="L814" t="str">
            <v>18059794151</v>
          </cell>
        </row>
        <row r="815">
          <cell r="A815" t="str">
            <v>230817401601186</v>
          </cell>
          <cell r="B815" t="str">
            <v>吴丽霞</v>
          </cell>
          <cell r="K815" t="str">
            <v>230817401601186</v>
          </cell>
          <cell r="L815" t="str">
            <v>15750932652</v>
          </cell>
        </row>
        <row r="816">
          <cell r="A816" t="str">
            <v>230817011700017</v>
          </cell>
          <cell r="B816" t="str">
            <v>林山淇</v>
          </cell>
          <cell r="K816" t="str">
            <v>230817011700017</v>
          </cell>
          <cell r="L816" t="str">
            <v>18396313321</v>
          </cell>
        </row>
        <row r="817">
          <cell r="A817" t="str">
            <v>230817011701210</v>
          </cell>
          <cell r="B817" t="str">
            <v>苏永萍</v>
          </cell>
          <cell r="K817" t="str">
            <v>230817011701210</v>
          </cell>
          <cell r="L817" t="str">
            <v>18250398308</v>
          </cell>
        </row>
        <row r="818">
          <cell r="A818" t="str">
            <v>230817021700047</v>
          </cell>
          <cell r="B818" t="str">
            <v>钟德垚</v>
          </cell>
          <cell r="K818" t="str">
            <v>230817021700047</v>
          </cell>
          <cell r="L818" t="str">
            <v>18859005833</v>
          </cell>
        </row>
        <row r="819">
          <cell r="A819" t="str">
            <v>230817021701240</v>
          </cell>
          <cell r="B819" t="str">
            <v>曹玲英</v>
          </cell>
          <cell r="K819" t="str">
            <v>230817021701240</v>
          </cell>
          <cell r="L819" t="str">
            <v>15211598939</v>
          </cell>
        </row>
        <row r="820">
          <cell r="A820" t="str">
            <v>230817031700077</v>
          </cell>
          <cell r="B820" t="str">
            <v>华俊霖</v>
          </cell>
          <cell r="K820" t="str">
            <v>230817031700077</v>
          </cell>
          <cell r="L820" t="str">
            <v>18605091456</v>
          </cell>
        </row>
        <row r="821">
          <cell r="A821" t="str">
            <v>230817031701270</v>
          </cell>
          <cell r="B821" t="str">
            <v>刘秀荣</v>
          </cell>
          <cell r="K821" t="str">
            <v>230817031701270</v>
          </cell>
          <cell r="L821" t="str">
            <v>15059910460</v>
          </cell>
        </row>
        <row r="822">
          <cell r="A822" t="str">
            <v>230817041700107</v>
          </cell>
          <cell r="B822" t="str">
            <v>吴颖</v>
          </cell>
          <cell r="K822" t="str">
            <v>230817041700107</v>
          </cell>
          <cell r="L822" t="str">
            <v>13959057208</v>
          </cell>
        </row>
        <row r="823">
          <cell r="A823" t="str">
            <v>230817041701300</v>
          </cell>
          <cell r="B823" t="str">
            <v>罗秋慧</v>
          </cell>
          <cell r="K823" t="str">
            <v>230817041701300</v>
          </cell>
          <cell r="L823" t="str">
            <v>15159096751</v>
          </cell>
        </row>
        <row r="824">
          <cell r="A824" t="str">
            <v>230817051700137</v>
          </cell>
          <cell r="B824" t="str">
            <v>柯新</v>
          </cell>
          <cell r="K824" t="str">
            <v>230817051700137</v>
          </cell>
          <cell r="L824" t="str">
            <v>15708455009</v>
          </cell>
        </row>
        <row r="825">
          <cell r="A825" t="str">
            <v>230817051701330</v>
          </cell>
          <cell r="B825" t="str">
            <v>罗芳</v>
          </cell>
          <cell r="K825" t="str">
            <v>230817051701330</v>
          </cell>
          <cell r="L825" t="str">
            <v>15059922504</v>
          </cell>
        </row>
        <row r="826">
          <cell r="A826" t="str">
            <v>230817061700167</v>
          </cell>
          <cell r="B826" t="str">
            <v>罗佳薇</v>
          </cell>
          <cell r="K826" t="str">
            <v>230817061700167</v>
          </cell>
          <cell r="L826" t="str">
            <v>18850557367</v>
          </cell>
        </row>
        <row r="827">
          <cell r="A827" t="str">
            <v>230817061701360</v>
          </cell>
          <cell r="B827" t="str">
            <v>程丽</v>
          </cell>
          <cell r="K827" t="str">
            <v>230817061701360</v>
          </cell>
          <cell r="L827" t="str">
            <v>18876331527</v>
          </cell>
        </row>
        <row r="828">
          <cell r="A828" t="str">
            <v>230817071700197</v>
          </cell>
          <cell r="B828" t="str">
            <v>陈晓敏</v>
          </cell>
          <cell r="K828" t="str">
            <v>230817071700197</v>
          </cell>
          <cell r="L828" t="str">
            <v>18266426327</v>
          </cell>
        </row>
        <row r="829">
          <cell r="A829" t="str">
            <v>230817071701390</v>
          </cell>
          <cell r="B829" t="str">
            <v>赖小君</v>
          </cell>
          <cell r="K829" t="str">
            <v>230817071701390</v>
          </cell>
          <cell r="L829" t="str">
            <v>18050268988</v>
          </cell>
        </row>
        <row r="830">
          <cell r="A830" t="str">
            <v>230817081700227</v>
          </cell>
          <cell r="B830" t="str">
            <v>曹秀萍</v>
          </cell>
          <cell r="K830" t="str">
            <v>230817081700227</v>
          </cell>
          <cell r="L830" t="str">
            <v>13616929152</v>
          </cell>
        </row>
        <row r="831">
          <cell r="A831" t="str">
            <v>230817081701420</v>
          </cell>
          <cell r="B831" t="str">
            <v>罗超</v>
          </cell>
          <cell r="K831" t="str">
            <v>230817081701420</v>
          </cell>
          <cell r="L831" t="str">
            <v>13559318566</v>
          </cell>
        </row>
        <row r="832">
          <cell r="A832" t="str">
            <v>230817091700257</v>
          </cell>
          <cell r="B832" t="str">
            <v>揭燕华</v>
          </cell>
          <cell r="K832" t="str">
            <v>230817091700257</v>
          </cell>
          <cell r="L832" t="str">
            <v>15280838520</v>
          </cell>
        </row>
        <row r="833">
          <cell r="A833" t="str">
            <v>230817091701450</v>
          </cell>
          <cell r="B833" t="str">
            <v>官路梅</v>
          </cell>
          <cell r="K833" t="str">
            <v>230817091701450</v>
          </cell>
          <cell r="L833" t="str">
            <v>13959487087</v>
          </cell>
        </row>
        <row r="834">
          <cell r="A834" t="str">
            <v>230817101700287</v>
          </cell>
          <cell r="B834" t="str">
            <v>沈君烜</v>
          </cell>
          <cell r="K834" t="str">
            <v>230817101700287</v>
          </cell>
          <cell r="L834" t="str">
            <v>15059924635</v>
          </cell>
        </row>
        <row r="835">
          <cell r="A835" t="str">
            <v>230817101701480</v>
          </cell>
          <cell r="B835" t="str">
            <v>丘金燕</v>
          </cell>
          <cell r="K835" t="str">
            <v>230817101701480</v>
          </cell>
          <cell r="L835" t="str">
            <v>18250018830</v>
          </cell>
        </row>
        <row r="836">
          <cell r="A836" t="str">
            <v>230817111700317</v>
          </cell>
          <cell r="B836" t="str">
            <v>童家祥</v>
          </cell>
          <cell r="K836" t="str">
            <v>230817111700317</v>
          </cell>
          <cell r="L836" t="str">
            <v>15105093136</v>
          </cell>
        </row>
        <row r="837">
          <cell r="A837" t="str">
            <v>230817121700347</v>
          </cell>
          <cell r="B837" t="str">
            <v>李屹</v>
          </cell>
          <cell r="K837" t="str">
            <v>230817121700347</v>
          </cell>
          <cell r="L837" t="str">
            <v>15568875239</v>
          </cell>
        </row>
        <row r="838">
          <cell r="A838" t="str">
            <v>230817131700377</v>
          </cell>
          <cell r="B838" t="str">
            <v>吴涵清</v>
          </cell>
          <cell r="K838" t="str">
            <v>230817131700377</v>
          </cell>
          <cell r="L838" t="str">
            <v>18850820132</v>
          </cell>
        </row>
        <row r="839">
          <cell r="A839" t="str">
            <v>230817141700407</v>
          </cell>
          <cell r="B839" t="str">
            <v>阙小宁</v>
          </cell>
          <cell r="K839" t="str">
            <v>230817141700407</v>
          </cell>
          <cell r="L839" t="str">
            <v>18088975877</v>
          </cell>
        </row>
        <row r="840">
          <cell r="A840" t="str">
            <v>230817151700437</v>
          </cell>
          <cell r="B840" t="str">
            <v>马俊炜</v>
          </cell>
          <cell r="K840" t="str">
            <v>230817151700437</v>
          </cell>
          <cell r="L840" t="str">
            <v>15059939351</v>
          </cell>
        </row>
        <row r="841">
          <cell r="A841" t="str">
            <v>230817161700467</v>
          </cell>
          <cell r="B841" t="str">
            <v>罗俊涛</v>
          </cell>
          <cell r="K841" t="str">
            <v>230817161700467</v>
          </cell>
          <cell r="L841" t="str">
            <v>15080222436</v>
          </cell>
        </row>
        <row r="842">
          <cell r="A842" t="str">
            <v>230817171700497</v>
          </cell>
          <cell r="B842" t="str">
            <v>罗文清</v>
          </cell>
          <cell r="K842" t="str">
            <v>230817171700497</v>
          </cell>
          <cell r="L842" t="str">
            <v>15259151835</v>
          </cell>
        </row>
        <row r="843">
          <cell r="A843" t="str">
            <v>230817181700527</v>
          </cell>
          <cell r="B843" t="str">
            <v>曾永沛</v>
          </cell>
          <cell r="K843" t="str">
            <v>230817181700527</v>
          </cell>
          <cell r="L843" t="str">
            <v>13107698696</v>
          </cell>
        </row>
        <row r="844">
          <cell r="A844" t="str">
            <v>230817191700557</v>
          </cell>
          <cell r="B844" t="str">
            <v>丘敏航</v>
          </cell>
          <cell r="K844" t="str">
            <v>230817191700557</v>
          </cell>
          <cell r="L844" t="str">
            <v>18559730680</v>
          </cell>
        </row>
        <row r="845">
          <cell r="A845" t="str">
            <v>230817201700587</v>
          </cell>
          <cell r="B845" t="str">
            <v>王晨雨</v>
          </cell>
          <cell r="K845" t="str">
            <v>230817201700587</v>
          </cell>
          <cell r="L845" t="str">
            <v>13020223806</v>
          </cell>
        </row>
        <row r="846">
          <cell r="A846" t="str">
            <v>230817211700617</v>
          </cell>
          <cell r="B846" t="str">
            <v>张薇</v>
          </cell>
          <cell r="K846" t="str">
            <v>230817211700617</v>
          </cell>
          <cell r="L846" t="str">
            <v>15880371702</v>
          </cell>
        </row>
        <row r="847">
          <cell r="A847" t="str">
            <v>230817221700647</v>
          </cell>
          <cell r="B847" t="str">
            <v>陈飞鸿</v>
          </cell>
          <cell r="K847" t="str">
            <v>230817221700647</v>
          </cell>
          <cell r="L847" t="str">
            <v>18850544946</v>
          </cell>
        </row>
        <row r="848">
          <cell r="A848" t="str">
            <v>230817231700677</v>
          </cell>
          <cell r="B848" t="str">
            <v>李光滋</v>
          </cell>
          <cell r="K848" t="str">
            <v>230817231700677</v>
          </cell>
          <cell r="L848" t="str">
            <v>18850054149</v>
          </cell>
        </row>
        <row r="849">
          <cell r="A849" t="str">
            <v>230817241700707</v>
          </cell>
          <cell r="B849" t="str">
            <v>吴上烨</v>
          </cell>
          <cell r="K849" t="str">
            <v>230817241700707</v>
          </cell>
          <cell r="L849" t="str">
            <v>18759007273</v>
          </cell>
        </row>
        <row r="850">
          <cell r="A850" t="str">
            <v>230817251700737</v>
          </cell>
          <cell r="B850" t="str">
            <v>吴静雯</v>
          </cell>
          <cell r="K850" t="str">
            <v>230817251700737</v>
          </cell>
          <cell r="L850" t="str">
            <v>18250035086</v>
          </cell>
        </row>
        <row r="851">
          <cell r="A851" t="str">
            <v>230817261700767</v>
          </cell>
          <cell r="B851" t="str">
            <v>罗远瀚</v>
          </cell>
          <cell r="K851" t="str">
            <v>230817261700767</v>
          </cell>
          <cell r="L851" t="str">
            <v>19905903352</v>
          </cell>
        </row>
        <row r="852">
          <cell r="A852" t="str">
            <v>230817271700797</v>
          </cell>
          <cell r="B852" t="str">
            <v>黄宇杰</v>
          </cell>
          <cell r="K852" t="str">
            <v>230817271700797</v>
          </cell>
          <cell r="L852" t="str">
            <v>18065974595</v>
          </cell>
        </row>
        <row r="853">
          <cell r="A853" t="str">
            <v>230817281700827</v>
          </cell>
          <cell r="B853" t="str">
            <v>吴龙炎</v>
          </cell>
          <cell r="K853" t="str">
            <v>230817281700827</v>
          </cell>
          <cell r="L853" t="str">
            <v>13266607548</v>
          </cell>
        </row>
        <row r="854">
          <cell r="A854" t="str">
            <v>230817291700857</v>
          </cell>
          <cell r="B854" t="str">
            <v>丘微</v>
          </cell>
          <cell r="K854" t="str">
            <v>230817291700857</v>
          </cell>
          <cell r="L854" t="str">
            <v>18150395025</v>
          </cell>
        </row>
        <row r="855">
          <cell r="A855" t="str">
            <v>230817301700887</v>
          </cell>
          <cell r="B855" t="str">
            <v>李荣斌</v>
          </cell>
          <cell r="K855" t="str">
            <v>230817301700887</v>
          </cell>
          <cell r="L855" t="str">
            <v>13215030232</v>
          </cell>
        </row>
        <row r="856">
          <cell r="A856" t="str">
            <v>230817311700917</v>
          </cell>
          <cell r="B856" t="str">
            <v>傅婷</v>
          </cell>
          <cell r="K856" t="str">
            <v>230817311700917</v>
          </cell>
          <cell r="L856" t="str">
            <v>15059910196</v>
          </cell>
        </row>
        <row r="857">
          <cell r="A857" t="str">
            <v>230817321700947</v>
          </cell>
          <cell r="B857" t="str">
            <v>王丽媛</v>
          </cell>
          <cell r="K857" t="str">
            <v>230817321700947</v>
          </cell>
          <cell r="L857" t="str">
            <v>18959073469</v>
          </cell>
        </row>
        <row r="858">
          <cell r="A858" t="str">
            <v>230817331700977</v>
          </cell>
          <cell r="B858" t="str">
            <v>邹臻</v>
          </cell>
          <cell r="K858" t="str">
            <v>230817331700977</v>
          </cell>
          <cell r="L858" t="str">
            <v>15060120968</v>
          </cell>
        </row>
        <row r="859">
          <cell r="A859" t="str">
            <v>230817341701007</v>
          </cell>
          <cell r="B859" t="str">
            <v>余蓉芳</v>
          </cell>
          <cell r="K859" t="str">
            <v>230817341701007</v>
          </cell>
          <cell r="L859" t="str">
            <v>15160656539</v>
          </cell>
        </row>
        <row r="860">
          <cell r="A860" t="str">
            <v>230817351701037</v>
          </cell>
          <cell r="B860" t="str">
            <v>张伯缘</v>
          </cell>
          <cell r="K860" t="str">
            <v>230817351701037</v>
          </cell>
          <cell r="L860" t="str">
            <v>18305960620</v>
          </cell>
        </row>
        <row r="861">
          <cell r="A861" t="str">
            <v>230817361701067</v>
          </cell>
          <cell r="B861" t="str">
            <v>池杨</v>
          </cell>
          <cell r="K861" t="str">
            <v>230817361701067</v>
          </cell>
          <cell r="L861" t="str">
            <v>14760297651</v>
          </cell>
        </row>
        <row r="862">
          <cell r="A862" t="str">
            <v>230817371701097</v>
          </cell>
          <cell r="B862" t="str">
            <v>王帼珍</v>
          </cell>
          <cell r="K862" t="str">
            <v>230817371701097</v>
          </cell>
          <cell r="L862" t="str">
            <v>17859981211</v>
          </cell>
        </row>
        <row r="863">
          <cell r="A863" t="str">
            <v>230817381701127</v>
          </cell>
          <cell r="B863" t="str">
            <v>邱鸿伟</v>
          </cell>
          <cell r="K863" t="str">
            <v>230817381701127</v>
          </cell>
          <cell r="L863" t="str">
            <v>18805082165</v>
          </cell>
        </row>
        <row r="864">
          <cell r="A864" t="str">
            <v>230817391701157</v>
          </cell>
          <cell r="B864" t="str">
            <v>吴宗伟</v>
          </cell>
          <cell r="K864" t="str">
            <v>230817391701157</v>
          </cell>
          <cell r="L864" t="str">
            <v>18133630390</v>
          </cell>
        </row>
        <row r="865">
          <cell r="A865" t="str">
            <v>230817401701187</v>
          </cell>
          <cell r="B865" t="str">
            <v>罗红梅</v>
          </cell>
          <cell r="K865" t="str">
            <v>230817401701187</v>
          </cell>
          <cell r="L865" t="str">
            <v>18558642658</v>
          </cell>
        </row>
        <row r="866">
          <cell r="A866" t="str">
            <v>230817011800018</v>
          </cell>
          <cell r="B866" t="str">
            <v>池熠</v>
          </cell>
          <cell r="K866" t="str">
            <v>230817011800018</v>
          </cell>
          <cell r="L866" t="str">
            <v>17759712857</v>
          </cell>
        </row>
        <row r="867">
          <cell r="A867" t="str">
            <v>230817011801211</v>
          </cell>
          <cell r="B867" t="str">
            <v>李玉玲</v>
          </cell>
          <cell r="K867" t="str">
            <v>230817011801211</v>
          </cell>
          <cell r="L867" t="str">
            <v>18279660884</v>
          </cell>
        </row>
        <row r="868">
          <cell r="A868" t="str">
            <v>230817021800048</v>
          </cell>
          <cell r="B868" t="str">
            <v>华橙</v>
          </cell>
          <cell r="K868" t="str">
            <v>230817021800048</v>
          </cell>
          <cell r="L868" t="str">
            <v>17349618660</v>
          </cell>
        </row>
        <row r="869">
          <cell r="A869" t="str">
            <v>230817021801241</v>
          </cell>
          <cell r="B869" t="str">
            <v>刘伟婷</v>
          </cell>
          <cell r="K869" t="str">
            <v>230817021801241</v>
          </cell>
          <cell r="L869" t="str">
            <v>15960302915</v>
          </cell>
        </row>
        <row r="870">
          <cell r="A870" t="str">
            <v>230817031800078</v>
          </cell>
          <cell r="B870" t="str">
            <v>李光玮</v>
          </cell>
          <cell r="K870" t="str">
            <v>230817031800078</v>
          </cell>
          <cell r="L870" t="str">
            <v>18006970768</v>
          </cell>
        </row>
        <row r="871">
          <cell r="A871" t="str">
            <v>230817031801271</v>
          </cell>
          <cell r="B871" t="str">
            <v>黄小霞</v>
          </cell>
          <cell r="K871" t="str">
            <v>230817031801271</v>
          </cell>
          <cell r="L871" t="str">
            <v>17350407093</v>
          </cell>
        </row>
        <row r="872">
          <cell r="A872" t="str">
            <v>230817041800108</v>
          </cell>
          <cell r="B872" t="str">
            <v>童艳琳</v>
          </cell>
          <cell r="K872" t="str">
            <v>230817041800108</v>
          </cell>
          <cell r="L872" t="str">
            <v>15860146750</v>
          </cell>
        </row>
        <row r="873">
          <cell r="A873" t="str">
            <v>230817041801301</v>
          </cell>
          <cell r="B873" t="str">
            <v>罗钰焓</v>
          </cell>
          <cell r="K873" t="str">
            <v>230817041801301</v>
          </cell>
          <cell r="L873" t="str">
            <v>18505978537</v>
          </cell>
        </row>
        <row r="874">
          <cell r="A874" t="str">
            <v>230817051800138</v>
          </cell>
          <cell r="B874" t="str">
            <v>苏淑芳</v>
          </cell>
          <cell r="K874" t="str">
            <v>230817051800138</v>
          </cell>
          <cell r="L874" t="str">
            <v>13692951920</v>
          </cell>
        </row>
        <row r="875">
          <cell r="A875" t="str">
            <v>230817051801331</v>
          </cell>
          <cell r="B875" t="str">
            <v>刘丽珍</v>
          </cell>
          <cell r="K875" t="str">
            <v>230817051801331</v>
          </cell>
          <cell r="L875" t="str">
            <v>18760006495</v>
          </cell>
        </row>
        <row r="876">
          <cell r="A876" t="str">
            <v>230817061800168</v>
          </cell>
          <cell r="B876" t="str">
            <v>罗庆楠</v>
          </cell>
          <cell r="K876" t="str">
            <v>230817061800168</v>
          </cell>
          <cell r="L876" t="str">
            <v>13599328581</v>
          </cell>
        </row>
        <row r="877">
          <cell r="A877" t="str">
            <v>230817061801361</v>
          </cell>
          <cell r="B877" t="str">
            <v>张智凤</v>
          </cell>
          <cell r="K877" t="str">
            <v>230817061801361</v>
          </cell>
          <cell r="L877" t="str">
            <v>18905023769</v>
          </cell>
        </row>
        <row r="878">
          <cell r="A878" t="str">
            <v>230817071800198</v>
          </cell>
          <cell r="B878" t="str">
            <v>李泓朴</v>
          </cell>
          <cell r="K878" t="str">
            <v>230817071800198</v>
          </cell>
          <cell r="L878" t="str">
            <v>13459719585</v>
          </cell>
        </row>
        <row r="879">
          <cell r="A879" t="str">
            <v>230817071801391</v>
          </cell>
          <cell r="B879" t="str">
            <v>马菊花</v>
          </cell>
          <cell r="K879" t="str">
            <v>230817071801391</v>
          </cell>
          <cell r="L879" t="str">
            <v>13616916699</v>
          </cell>
        </row>
        <row r="880">
          <cell r="A880" t="str">
            <v>230817081800228</v>
          </cell>
          <cell r="B880" t="str">
            <v>赖莹</v>
          </cell>
          <cell r="K880" t="str">
            <v>230817081800228</v>
          </cell>
          <cell r="L880" t="str">
            <v>18850800916</v>
          </cell>
        </row>
        <row r="881">
          <cell r="A881" t="str">
            <v>230817081801421</v>
          </cell>
          <cell r="B881" t="str">
            <v>李津蓉</v>
          </cell>
          <cell r="K881" t="str">
            <v>230817081801421</v>
          </cell>
          <cell r="L881" t="str">
            <v>18060598713</v>
          </cell>
        </row>
        <row r="882">
          <cell r="A882" t="str">
            <v>230817091800258</v>
          </cell>
          <cell r="B882" t="str">
            <v>邹佳龙</v>
          </cell>
          <cell r="K882" t="str">
            <v>230817091800258</v>
          </cell>
          <cell r="L882" t="str">
            <v>13950816487</v>
          </cell>
        </row>
        <row r="883">
          <cell r="A883" t="str">
            <v>230817091801451</v>
          </cell>
          <cell r="B883" t="str">
            <v>罗芬</v>
          </cell>
          <cell r="K883" t="str">
            <v>230817091801451</v>
          </cell>
          <cell r="L883" t="str">
            <v>15980220504</v>
          </cell>
        </row>
        <row r="884">
          <cell r="A884" t="str">
            <v>230817101800288</v>
          </cell>
          <cell r="B884" t="str">
            <v>江家权</v>
          </cell>
          <cell r="K884" t="str">
            <v>230817101800288</v>
          </cell>
          <cell r="L884" t="str">
            <v>13459755125</v>
          </cell>
        </row>
        <row r="885">
          <cell r="A885" t="str">
            <v>230817101801481</v>
          </cell>
          <cell r="B885" t="str">
            <v>江小芳</v>
          </cell>
          <cell r="K885" t="str">
            <v>230817101801481</v>
          </cell>
          <cell r="L885" t="str">
            <v>15806025772</v>
          </cell>
        </row>
        <row r="886">
          <cell r="A886" t="str">
            <v>230817111800318</v>
          </cell>
          <cell r="B886" t="str">
            <v>李璐</v>
          </cell>
          <cell r="K886" t="str">
            <v>230817111800318</v>
          </cell>
          <cell r="L886" t="str">
            <v>15860121421</v>
          </cell>
        </row>
        <row r="887">
          <cell r="A887" t="str">
            <v>230817121800348</v>
          </cell>
          <cell r="B887" t="str">
            <v>江金城</v>
          </cell>
          <cell r="K887" t="str">
            <v>230817121800348</v>
          </cell>
          <cell r="L887" t="str">
            <v>15860119325</v>
          </cell>
        </row>
        <row r="888">
          <cell r="A888" t="str">
            <v>230817131800378</v>
          </cell>
          <cell r="B888" t="str">
            <v>黄晓梅</v>
          </cell>
          <cell r="K888" t="str">
            <v>230817131800378</v>
          </cell>
          <cell r="L888" t="str">
            <v>15880382553</v>
          </cell>
        </row>
        <row r="889">
          <cell r="A889" t="str">
            <v>230817141800408</v>
          </cell>
          <cell r="B889" t="str">
            <v>杨琳</v>
          </cell>
          <cell r="K889" t="str">
            <v>230817141800408</v>
          </cell>
          <cell r="L889" t="str">
            <v>18760067261</v>
          </cell>
        </row>
        <row r="890">
          <cell r="A890" t="str">
            <v>230817151800438</v>
          </cell>
          <cell r="B890" t="str">
            <v>张昇</v>
          </cell>
          <cell r="K890" t="str">
            <v>230817151800438</v>
          </cell>
          <cell r="L890" t="str">
            <v>13123381132</v>
          </cell>
        </row>
        <row r="891">
          <cell r="A891" t="str">
            <v>230817161800468</v>
          </cell>
          <cell r="B891" t="str">
            <v>钱成</v>
          </cell>
          <cell r="K891" t="str">
            <v>230817161800468</v>
          </cell>
          <cell r="L891" t="str">
            <v>13358365357</v>
          </cell>
        </row>
        <row r="892">
          <cell r="A892" t="str">
            <v>230817171800498</v>
          </cell>
          <cell r="B892" t="str">
            <v>罗思鸿</v>
          </cell>
          <cell r="K892" t="str">
            <v>230817171800498</v>
          </cell>
          <cell r="L892" t="str">
            <v>18396319792</v>
          </cell>
        </row>
        <row r="893">
          <cell r="A893" t="str">
            <v>230817181800528</v>
          </cell>
          <cell r="B893" t="str">
            <v>吴可佳</v>
          </cell>
          <cell r="K893" t="str">
            <v>230817181800528</v>
          </cell>
          <cell r="L893" t="str">
            <v>13959036311</v>
          </cell>
        </row>
        <row r="894">
          <cell r="A894" t="str">
            <v>230817191800558</v>
          </cell>
          <cell r="B894" t="str">
            <v>李大均</v>
          </cell>
          <cell r="K894" t="str">
            <v>230817191800558</v>
          </cell>
          <cell r="L894" t="str">
            <v>15880382986</v>
          </cell>
        </row>
        <row r="895">
          <cell r="A895" t="str">
            <v>230817201800588</v>
          </cell>
          <cell r="B895" t="str">
            <v>雷佳霖</v>
          </cell>
          <cell r="K895" t="str">
            <v>230817201800588</v>
          </cell>
          <cell r="L895" t="str">
            <v>15160100625</v>
          </cell>
        </row>
        <row r="896">
          <cell r="A896" t="str">
            <v>230817211800618</v>
          </cell>
          <cell r="B896" t="str">
            <v>谢秀梅</v>
          </cell>
          <cell r="K896" t="str">
            <v>230817211800618</v>
          </cell>
          <cell r="L896" t="str">
            <v>18859028763</v>
          </cell>
        </row>
        <row r="897">
          <cell r="A897" t="str">
            <v>230817221800648</v>
          </cell>
          <cell r="B897" t="str">
            <v>邹彤</v>
          </cell>
          <cell r="K897" t="str">
            <v>230817221800648</v>
          </cell>
          <cell r="L897" t="str">
            <v>13950011400</v>
          </cell>
        </row>
        <row r="898">
          <cell r="A898" t="str">
            <v>230817231800678</v>
          </cell>
          <cell r="B898" t="str">
            <v>罗清华</v>
          </cell>
          <cell r="K898" t="str">
            <v>230817231800678</v>
          </cell>
          <cell r="L898" t="str">
            <v>15806023303</v>
          </cell>
        </row>
        <row r="899">
          <cell r="A899" t="str">
            <v>230817241800708</v>
          </cell>
          <cell r="B899" t="str">
            <v>陈晓梦</v>
          </cell>
          <cell r="K899" t="str">
            <v>230817241800708</v>
          </cell>
          <cell r="L899" t="str">
            <v>18259226578</v>
          </cell>
        </row>
        <row r="900">
          <cell r="A900" t="str">
            <v>230817251800738</v>
          </cell>
          <cell r="B900" t="str">
            <v>邱建中</v>
          </cell>
          <cell r="K900" t="str">
            <v>230817251800738</v>
          </cell>
          <cell r="L900" t="str">
            <v>18350020570</v>
          </cell>
        </row>
        <row r="901">
          <cell r="A901" t="str">
            <v>230817261800768</v>
          </cell>
          <cell r="B901" t="str">
            <v>沈煜</v>
          </cell>
          <cell r="K901" t="str">
            <v>230817261800768</v>
          </cell>
          <cell r="L901" t="str">
            <v>15080226323</v>
          </cell>
        </row>
        <row r="902">
          <cell r="A902" t="str">
            <v>230817271800798</v>
          </cell>
          <cell r="B902" t="str">
            <v>赖金凤</v>
          </cell>
          <cell r="K902" t="str">
            <v>230817271800798</v>
          </cell>
          <cell r="L902" t="str">
            <v>18760165902</v>
          </cell>
        </row>
        <row r="903">
          <cell r="A903" t="str">
            <v>230817281800828</v>
          </cell>
          <cell r="B903" t="str">
            <v>罗津</v>
          </cell>
          <cell r="K903" t="str">
            <v>230817281800828</v>
          </cell>
          <cell r="L903" t="str">
            <v>13616928496</v>
          </cell>
        </row>
        <row r="904">
          <cell r="A904" t="str">
            <v>230817291800858</v>
          </cell>
          <cell r="B904" t="str">
            <v>陈志华</v>
          </cell>
          <cell r="K904" t="str">
            <v>230817291800858</v>
          </cell>
          <cell r="L904" t="str">
            <v>18850228381</v>
          </cell>
        </row>
        <row r="905">
          <cell r="A905" t="str">
            <v>230817301800888</v>
          </cell>
          <cell r="B905" t="str">
            <v>温才群</v>
          </cell>
          <cell r="K905" t="str">
            <v>230817301800888</v>
          </cell>
          <cell r="L905" t="str">
            <v>18859668270</v>
          </cell>
        </row>
        <row r="906">
          <cell r="A906" t="str">
            <v>230817311800918</v>
          </cell>
          <cell r="B906" t="str">
            <v>林海秀</v>
          </cell>
          <cell r="K906" t="str">
            <v>230817311800918</v>
          </cell>
          <cell r="L906" t="str">
            <v>18760164619</v>
          </cell>
        </row>
        <row r="907">
          <cell r="A907" t="str">
            <v>230817321800948</v>
          </cell>
          <cell r="B907" t="str">
            <v>郭烨阳</v>
          </cell>
          <cell r="K907" t="str">
            <v>230817321800948</v>
          </cell>
          <cell r="L907" t="str">
            <v>18250111832</v>
          </cell>
        </row>
        <row r="908">
          <cell r="A908" t="str">
            <v>230817331800978</v>
          </cell>
          <cell r="B908" t="str">
            <v>罗忠良</v>
          </cell>
          <cell r="K908" t="str">
            <v>230817331800978</v>
          </cell>
          <cell r="L908" t="str">
            <v>13959001210</v>
          </cell>
        </row>
        <row r="909">
          <cell r="A909" t="str">
            <v>230817341801008</v>
          </cell>
          <cell r="B909" t="str">
            <v>林榕水</v>
          </cell>
          <cell r="K909" t="str">
            <v>230817341801008</v>
          </cell>
          <cell r="L909" t="str">
            <v>18605026156</v>
          </cell>
        </row>
        <row r="910">
          <cell r="A910" t="str">
            <v>230817351801038</v>
          </cell>
          <cell r="B910" t="str">
            <v>罗春云</v>
          </cell>
          <cell r="K910" t="str">
            <v>230817351801038</v>
          </cell>
          <cell r="L910" t="str">
            <v>15805027936</v>
          </cell>
        </row>
        <row r="911">
          <cell r="A911" t="str">
            <v>230817361801068</v>
          </cell>
          <cell r="B911" t="str">
            <v>林江富</v>
          </cell>
          <cell r="K911" t="str">
            <v>230817361801068</v>
          </cell>
          <cell r="L911" t="str">
            <v>18605973981</v>
          </cell>
        </row>
        <row r="912">
          <cell r="A912" t="str">
            <v>230817371801098</v>
          </cell>
          <cell r="B912" t="str">
            <v>罗梦雅</v>
          </cell>
          <cell r="K912" t="str">
            <v>230817371801098</v>
          </cell>
          <cell r="L912" t="str">
            <v>18159837702</v>
          </cell>
        </row>
        <row r="913">
          <cell r="A913" t="str">
            <v>230817381801128</v>
          </cell>
          <cell r="B913" t="str">
            <v>李钰婷</v>
          </cell>
          <cell r="K913" t="str">
            <v>230817381801128</v>
          </cell>
          <cell r="L913" t="str">
            <v>18250162700</v>
          </cell>
        </row>
        <row r="914">
          <cell r="A914" t="str">
            <v>230817391801158</v>
          </cell>
          <cell r="B914" t="str">
            <v>吴连龙</v>
          </cell>
          <cell r="K914" t="str">
            <v>230817391801158</v>
          </cell>
          <cell r="L914" t="str">
            <v>15959722592</v>
          </cell>
        </row>
        <row r="915">
          <cell r="A915" t="str">
            <v>230817401801188</v>
          </cell>
          <cell r="B915" t="str">
            <v>钟碧华</v>
          </cell>
          <cell r="K915" t="str">
            <v>230817401801188</v>
          </cell>
          <cell r="L915" t="str">
            <v>15159017282</v>
          </cell>
        </row>
        <row r="916">
          <cell r="A916" t="str">
            <v>230817011900019</v>
          </cell>
          <cell r="B916" t="str">
            <v>赖文彬</v>
          </cell>
          <cell r="K916" t="str">
            <v>230817011900019</v>
          </cell>
          <cell r="L916" t="str">
            <v>13959090026</v>
          </cell>
        </row>
        <row r="917">
          <cell r="A917" t="str">
            <v>230817011901212</v>
          </cell>
          <cell r="B917" t="str">
            <v>罗雯婷</v>
          </cell>
          <cell r="K917" t="str">
            <v>230817011901212</v>
          </cell>
          <cell r="L917" t="str">
            <v>15159130904</v>
          </cell>
        </row>
        <row r="918">
          <cell r="A918" t="str">
            <v>230817021900049</v>
          </cell>
          <cell r="B918" t="str">
            <v>吴智鸿</v>
          </cell>
          <cell r="K918" t="str">
            <v>230817021900049</v>
          </cell>
          <cell r="L918" t="str">
            <v>17759788583</v>
          </cell>
        </row>
        <row r="919">
          <cell r="A919" t="str">
            <v>230817021901242</v>
          </cell>
          <cell r="B919" t="str">
            <v>曹梦娇</v>
          </cell>
          <cell r="K919" t="str">
            <v>230817021901242</v>
          </cell>
          <cell r="L919" t="str">
            <v>18759080967</v>
          </cell>
        </row>
        <row r="920">
          <cell r="A920" t="str">
            <v>230817031900079</v>
          </cell>
          <cell r="B920" t="str">
            <v>沈建成</v>
          </cell>
          <cell r="K920" t="str">
            <v>230817031900079</v>
          </cell>
          <cell r="L920" t="str">
            <v>18760002132</v>
          </cell>
        </row>
        <row r="921">
          <cell r="A921" t="str">
            <v>230817031901272</v>
          </cell>
          <cell r="B921" t="str">
            <v>罗煌</v>
          </cell>
          <cell r="K921" t="str">
            <v>230817031901272</v>
          </cell>
          <cell r="L921" t="str">
            <v>17859917276</v>
          </cell>
        </row>
        <row r="922">
          <cell r="A922" t="str">
            <v>230817041900109</v>
          </cell>
          <cell r="B922" t="str">
            <v>林莉</v>
          </cell>
          <cell r="K922" t="str">
            <v>230817041900109</v>
          </cell>
          <cell r="L922" t="str">
            <v>15980998963</v>
          </cell>
        </row>
        <row r="923">
          <cell r="A923" t="str">
            <v>230817041901302</v>
          </cell>
          <cell r="B923" t="str">
            <v>林熔薇</v>
          </cell>
          <cell r="K923" t="str">
            <v>230817041901302</v>
          </cell>
          <cell r="L923" t="str">
            <v>15160661083</v>
          </cell>
        </row>
        <row r="924">
          <cell r="A924" t="str">
            <v>230817051900139</v>
          </cell>
          <cell r="B924" t="str">
            <v>林维则</v>
          </cell>
          <cell r="K924" t="str">
            <v>230817051900139</v>
          </cell>
          <cell r="L924" t="str">
            <v>17605971888</v>
          </cell>
        </row>
        <row r="925">
          <cell r="A925" t="str">
            <v>230817051901332</v>
          </cell>
          <cell r="B925" t="str">
            <v>吴燮</v>
          </cell>
          <cell r="K925" t="str">
            <v>230817051901332</v>
          </cell>
          <cell r="L925" t="str">
            <v>13799073750</v>
          </cell>
        </row>
        <row r="926">
          <cell r="A926" t="str">
            <v>230817061900169</v>
          </cell>
          <cell r="B926" t="str">
            <v>揭荣峰</v>
          </cell>
          <cell r="K926" t="str">
            <v>230817061900169</v>
          </cell>
          <cell r="L926" t="str">
            <v>15160656906</v>
          </cell>
        </row>
        <row r="927">
          <cell r="A927" t="str">
            <v>230817061901362</v>
          </cell>
          <cell r="B927" t="str">
            <v>李淋</v>
          </cell>
          <cell r="K927" t="str">
            <v>230817061901362</v>
          </cell>
          <cell r="L927" t="str">
            <v>18760074296</v>
          </cell>
        </row>
        <row r="928">
          <cell r="A928" t="str">
            <v>230817071900199</v>
          </cell>
          <cell r="B928" t="str">
            <v>林茂松</v>
          </cell>
          <cell r="K928" t="str">
            <v>230817071900199</v>
          </cell>
          <cell r="L928" t="str">
            <v>15605082863</v>
          </cell>
        </row>
        <row r="929">
          <cell r="A929" t="str">
            <v>230817071901392</v>
          </cell>
          <cell r="B929" t="str">
            <v>姚瑶</v>
          </cell>
          <cell r="K929" t="str">
            <v>230817071901392</v>
          </cell>
          <cell r="L929" t="str">
            <v>17859919695</v>
          </cell>
        </row>
        <row r="930">
          <cell r="A930" t="str">
            <v>230817081900229</v>
          </cell>
          <cell r="B930" t="str">
            <v>翁铭菁</v>
          </cell>
          <cell r="K930" t="str">
            <v>230817081900229</v>
          </cell>
          <cell r="L930" t="str">
            <v>13313992200</v>
          </cell>
        </row>
        <row r="931">
          <cell r="A931" t="str">
            <v>230817081901422</v>
          </cell>
          <cell r="B931" t="str">
            <v>邓芳</v>
          </cell>
          <cell r="K931" t="str">
            <v>230817081901422</v>
          </cell>
          <cell r="L931" t="str">
            <v>13599631986</v>
          </cell>
        </row>
        <row r="932">
          <cell r="A932" t="str">
            <v>230817091900259</v>
          </cell>
          <cell r="B932" t="str">
            <v>蔡韵晗</v>
          </cell>
          <cell r="K932" t="str">
            <v>230817091900259</v>
          </cell>
          <cell r="L932" t="str">
            <v>18850232353</v>
          </cell>
        </row>
        <row r="933">
          <cell r="A933" t="str">
            <v>230817091901452</v>
          </cell>
          <cell r="B933" t="str">
            <v>江永英</v>
          </cell>
          <cell r="K933" t="str">
            <v>230817091901452</v>
          </cell>
          <cell r="L933" t="str">
            <v>13599647078</v>
          </cell>
        </row>
        <row r="934">
          <cell r="A934" t="str">
            <v>230817101900289</v>
          </cell>
          <cell r="B934" t="str">
            <v>李晓菲</v>
          </cell>
          <cell r="K934" t="str">
            <v>230817101900289</v>
          </cell>
          <cell r="L934" t="str">
            <v>15659971489</v>
          </cell>
        </row>
        <row r="935">
          <cell r="A935" t="str">
            <v>230817101901482</v>
          </cell>
          <cell r="B935" t="str">
            <v>马丽珍</v>
          </cell>
          <cell r="K935" t="str">
            <v>230817101901482</v>
          </cell>
          <cell r="L935" t="str">
            <v>18850219122</v>
          </cell>
        </row>
        <row r="936">
          <cell r="A936" t="str">
            <v>230817111900319</v>
          </cell>
          <cell r="B936" t="str">
            <v>俞登煊</v>
          </cell>
          <cell r="K936" t="str">
            <v>230817111900319</v>
          </cell>
          <cell r="L936" t="str">
            <v>18650863488</v>
          </cell>
        </row>
        <row r="937">
          <cell r="A937" t="str">
            <v>230817121900349</v>
          </cell>
          <cell r="B937" t="str">
            <v>钱秀慧</v>
          </cell>
          <cell r="K937" t="str">
            <v>230817121900349</v>
          </cell>
          <cell r="L937" t="str">
            <v>17750532023</v>
          </cell>
        </row>
        <row r="938">
          <cell r="A938" t="str">
            <v>230817131900379</v>
          </cell>
          <cell r="B938" t="str">
            <v>邱天</v>
          </cell>
          <cell r="K938" t="str">
            <v>230817131900379</v>
          </cell>
          <cell r="L938" t="str">
            <v>15280360716</v>
          </cell>
        </row>
        <row r="939">
          <cell r="A939" t="str">
            <v>230817141900409</v>
          </cell>
          <cell r="B939" t="str">
            <v>江桂花</v>
          </cell>
          <cell r="K939" t="str">
            <v>230817141900409</v>
          </cell>
          <cell r="L939" t="str">
            <v>18250140905</v>
          </cell>
        </row>
        <row r="940">
          <cell r="A940" t="str">
            <v>230817151900439</v>
          </cell>
          <cell r="B940" t="str">
            <v>黄炳煜</v>
          </cell>
          <cell r="K940" t="str">
            <v>230817151900439</v>
          </cell>
          <cell r="L940" t="str">
            <v>18650876950</v>
          </cell>
        </row>
        <row r="941">
          <cell r="A941" t="str">
            <v>230817161900469</v>
          </cell>
          <cell r="B941" t="str">
            <v>张琳</v>
          </cell>
          <cell r="K941" t="str">
            <v>230817161900469</v>
          </cell>
          <cell r="L941" t="str">
            <v>18759006630</v>
          </cell>
        </row>
        <row r="942">
          <cell r="A942" t="str">
            <v>230817171900499</v>
          </cell>
          <cell r="B942" t="str">
            <v>张璐</v>
          </cell>
          <cell r="K942" t="str">
            <v>230817171900499</v>
          </cell>
          <cell r="L942" t="str">
            <v>18350061586</v>
          </cell>
        </row>
        <row r="943">
          <cell r="A943" t="str">
            <v>230817181900529</v>
          </cell>
          <cell r="B943" t="str">
            <v>邹晓雯</v>
          </cell>
          <cell r="K943" t="str">
            <v>230817181900529</v>
          </cell>
          <cell r="L943" t="str">
            <v>18065980037</v>
          </cell>
        </row>
        <row r="944">
          <cell r="A944" t="str">
            <v>230817191900559</v>
          </cell>
          <cell r="B944" t="str">
            <v>李清华</v>
          </cell>
          <cell r="K944" t="str">
            <v>230817191900559</v>
          </cell>
          <cell r="L944" t="str">
            <v>13107677058</v>
          </cell>
        </row>
        <row r="945">
          <cell r="A945" t="str">
            <v>230817201900589</v>
          </cell>
          <cell r="B945" t="str">
            <v>罗桂斌</v>
          </cell>
          <cell r="K945" t="str">
            <v>230817201900589</v>
          </cell>
          <cell r="L945" t="str">
            <v>13559309163</v>
          </cell>
        </row>
        <row r="946">
          <cell r="A946" t="str">
            <v>230817211900619</v>
          </cell>
          <cell r="B946" t="str">
            <v>李榕</v>
          </cell>
          <cell r="K946" t="str">
            <v>230817211900619</v>
          </cell>
          <cell r="L946" t="str">
            <v>15080271585</v>
          </cell>
        </row>
        <row r="947">
          <cell r="A947" t="str">
            <v>230817221900649</v>
          </cell>
          <cell r="B947" t="str">
            <v>陈珊珊</v>
          </cell>
          <cell r="K947" t="str">
            <v>230817221900649</v>
          </cell>
          <cell r="L947" t="str">
            <v>15080270356</v>
          </cell>
        </row>
        <row r="948">
          <cell r="A948" t="str">
            <v>230817231900679</v>
          </cell>
          <cell r="B948" t="str">
            <v>王华开</v>
          </cell>
          <cell r="K948" t="str">
            <v>230817231900679</v>
          </cell>
          <cell r="L948" t="str">
            <v>18396379022</v>
          </cell>
        </row>
        <row r="949">
          <cell r="A949" t="str">
            <v>230817241900709</v>
          </cell>
          <cell r="B949" t="str">
            <v>马一鸣</v>
          </cell>
          <cell r="K949" t="str">
            <v>230817241900709</v>
          </cell>
          <cell r="L949" t="str">
            <v>18065977689</v>
          </cell>
        </row>
        <row r="950">
          <cell r="A950" t="str">
            <v>230817251900739</v>
          </cell>
          <cell r="B950" t="str">
            <v>曹伟铭</v>
          </cell>
          <cell r="K950" t="str">
            <v>230817251900739</v>
          </cell>
          <cell r="L950" t="str">
            <v>15080221162</v>
          </cell>
        </row>
        <row r="951">
          <cell r="A951" t="str">
            <v>230817261900769</v>
          </cell>
          <cell r="B951" t="str">
            <v>张学增</v>
          </cell>
          <cell r="K951" t="str">
            <v>230817261900769</v>
          </cell>
          <cell r="L951" t="str">
            <v>13859194596</v>
          </cell>
        </row>
        <row r="952">
          <cell r="A952" t="str">
            <v>230817271900799</v>
          </cell>
          <cell r="B952" t="str">
            <v>曹晓倩</v>
          </cell>
          <cell r="K952" t="str">
            <v>230817271900799</v>
          </cell>
          <cell r="L952" t="str">
            <v>18859022713</v>
          </cell>
        </row>
        <row r="953">
          <cell r="A953" t="str">
            <v>230817281900829</v>
          </cell>
          <cell r="B953" t="str">
            <v>雷诗颖</v>
          </cell>
          <cell r="K953" t="str">
            <v>230817281900829</v>
          </cell>
          <cell r="L953" t="str">
            <v>13860292207</v>
          </cell>
        </row>
        <row r="954">
          <cell r="A954" t="str">
            <v>230817291900859</v>
          </cell>
          <cell r="B954" t="str">
            <v>陈惠红</v>
          </cell>
          <cell r="K954" t="str">
            <v>230817291900859</v>
          </cell>
          <cell r="L954" t="str">
            <v>18359308262</v>
          </cell>
        </row>
        <row r="955">
          <cell r="A955" t="str">
            <v>230817301900889</v>
          </cell>
          <cell r="B955" t="str">
            <v>吴婷</v>
          </cell>
          <cell r="K955" t="str">
            <v>230817301900889</v>
          </cell>
          <cell r="L955" t="str">
            <v>18359089030</v>
          </cell>
        </row>
        <row r="956">
          <cell r="A956" t="str">
            <v>230817311900919</v>
          </cell>
          <cell r="B956" t="str">
            <v>姚晓霞</v>
          </cell>
          <cell r="K956" t="str">
            <v>230817311900919</v>
          </cell>
          <cell r="L956" t="str">
            <v>15060618780</v>
          </cell>
        </row>
        <row r="957">
          <cell r="A957" t="str">
            <v>230817321900949</v>
          </cell>
          <cell r="B957" t="str">
            <v>马小丽</v>
          </cell>
          <cell r="K957" t="str">
            <v>230817321900949</v>
          </cell>
          <cell r="L957" t="str">
            <v>18859070705</v>
          </cell>
        </row>
        <row r="958">
          <cell r="A958" t="str">
            <v>230817331900979</v>
          </cell>
          <cell r="B958" t="str">
            <v>吴建兰</v>
          </cell>
          <cell r="K958" t="str">
            <v>230817331900979</v>
          </cell>
          <cell r="L958" t="str">
            <v>15880779517</v>
          </cell>
        </row>
        <row r="959">
          <cell r="A959" t="str">
            <v>230817341901009</v>
          </cell>
          <cell r="B959" t="str">
            <v>李谦镇</v>
          </cell>
          <cell r="K959" t="str">
            <v>230817341901009</v>
          </cell>
          <cell r="L959" t="str">
            <v>13860245489</v>
          </cell>
        </row>
        <row r="960">
          <cell r="A960" t="str">
            <v>230817351901039</v>
          </cell>
          <cell r="B960" t="str">
            <v>邹淘</v>
          </cell>
          <cell r="K960" t="str">
            <v>230817351901039</v>
          </cell>
          <cell r="L960" t="str">
            <v>15280820013</v>
          </cell>
        </row>
        <row r="961">
          <cell r="A961" t="str">
            <v>230817361901069</v>
          </cell>
          <cell r="B961" t="str">
            <v>李卉芳</v>
          </cell>
          <cell r="K961" t="str">
            <v>230817361901069</v>
          </cell>
          <cell r="L961" t="str">
            <v>18906978192</v>
          </cell>
        </row>
        <row r="962">
          <cell r="A962" t="str">
            <v>230817371901099</v>
          </cell>
          <cell r="B962" t="str">
            <v>饶奕芳</v>
          </cell>
          <cell r="K962" t="str">
            <v>230817371901099</v>
          </cell>
          <cell r="L962" t="str">
            <v>13959035211</v>
          </cell>
        </row>
        <row r="963">
          <cell r="A963" t="str">
            <v>230817381901129</v>
          </cell>
          <cell r="B963" t="str">
            <v>黄熙</v>
          </cell>
          <cell r="K963" t="str">
            <v>230817381901129</v>
          </cell>
          <cell r="L963" t="str">
            <v>15392476769</v>
          </cell>
        </row>
        <row r="964">
          <cell r="A964" t="str">
            <v>230817391901159</v>
          </cell>
          <cell r="B964" t="str">
            <v>谢清</v>
          </cell>
          <cell r="K964" t="str">
            <v>230817391901159</v>
          </cell>
          <cell r="L964" t="str">
            <v>18850865829</v>
          </cell>
        </row>
        <row r="965">
          <cell r="A965" t="str">
            <v>230817401901189</v>
          </cell>
          <cell r="B965" t="str">
            <v>赖可馨</v>
          </cell>
          <cell r="K965" t="str">
            <v>230817401901189</v>
          </cell>
          <cell r="L965" t="str">
            <v>18060110093</v>
          </cell>
        </row>
        <row r="966">
          <cell r="A966" t="str">
            <v>230817012000020</v>
          </cell>
          <cell r="B966" t="str">
            <v>杨衍槿</v>
          </cell>
          <cell r="K966" t="str">
            <v>230817012000020</v>
          </cell>
          <cell r="L966" t="str">
            <v>13507501979</v>
          </cell>
        </row>
        <row r="967">
          <cell r="A967" t="str">
            <v>230817012001213</v>
          </cell>
          <cell r="B967" t="str">
            <v>张丽华</v>
          </cell>
          <cell r="K967" t="str">
            <v>230817012001213</v>
          </cell>
          <cell r="L967" t="str">
            <v>13959453126</v>
          </cell>
        </row>
        <row r="968">
          <cell r="A968" t="str">
            <v>230817022000050</v>
          </cell>
          <cell r="B968" t="str">
            <v>李伟男</v>
          </cell>
          <cell r="K968" t="str">
            <v>230817022000050</v>
          </cell>
          <cell r="L968" t="str">
            <v>19996878446</v>
          </cell>
        </row>
        <row r="969">
          <cell r="A969" t="str">
            <v>230817022001243</v>
          </cell>
          <cell r="B969" t="str">
            <v>王丽虹</v>
          </cell>
          <cell r="K969" t="str">
            <v>230817022001243</v>
          </cell>
          <cell r="L969" t="str">
            <v>15880372053</v>
          </cell>
        </row>
        <row r="970">
          <cell r="A970" t="str">
            <v>230817032000080</v>
          </cell>
          <cell r="B970" t="str">
            <v>吴颖</v>
          </cell>
          <cell r="K970" t="str">
            <v>230817032000080</v>
          </cell>
          <cell r="L970" t="str">
            <v>15260135139</v>
          </cell>
        </row>
        <row r="971">
          <cell r="A971" t="str">
            <v>230817032001273</v>
          </cell>
          <cell r="B971" t="str">
            <v>罗秋群</v>
          </cell>
          <cell r="K971" t="str">
            <v>230817032001273</v>
          </cell>
          <cell r="L971" t="str">
            <v>15695975620</v>
          </cell>
        </row>
        <row r="972">
          <cell r="A972" t="str">
            <v>230817042000110</v>
          </cell>
          <cell r="B972" t="str">
            <v>罗银华</v>
          </cell>
          <cell r="K972" t="str">
            <v>230817042000110</v>
          </cell>
          <cell r="L972" t="str">
            <v>17859989272</v>
          </cell>
        </row>
        <row r="973">
          <cell r="A973" t="str">
            <v>230817042001303</v>
          </cell>
          <cell r="B973" t="str">
            <v>郑艳云</v>
          </cell>
          <cell r="K973" t="str">
            <v>230817042001303</v>
          </cell>
          <cell r="L973" t="str">
            <v>18005978929</v>
          </cell>
        </row>
        <row r="974">
          <cell r="A974" t="str">
            <v>230817052000140</v>
          </cell>
          <cell r="B974" t="str">
            <v>巫海婷</v>
          </cell>
          <cell r="K974" t="str">
            <v>230817052000140</v>
          </cell>
          <cell r="L974" t="str">
            <v>13626021159</v>
          </cell>
        </row>
        <row r="975">
          <cell r="A975" t="str">
            <v>230817052001333</v>
          </cell>
          <cell r="B975" t="str">
            <v>邹雯</v>
          </cell>
          <cell r="K975" t="str">
            <v>230817052001333</v>
          </cell>
          <cell r="L975" t="str">
            <v>15980576312</v>
          </cell>
        </row>
        <row r="976">
          <cell r="A976" t="str">
            <v>230817062000170</v>
          </cell>
          <cell r="B976" t="str">
            <v>童文鸿</v>
          </cell>
          <cell r="K976" t="str">
            <v>230817062000170</v>
          </cell>
          <cell r="L976" t="str">
            <v>15206018220</v>
          </cell>
        </row>
        <row r="977">
          <cell r="A977" t="str">
            <v>230817062001363</v>
          </cell>
          <cell r="B977" t="str">
            <v>周阿清</v>
          </cell>
          <cell r="K977" t="str">
            <v>230817062001363</v>
          </cell>
          <cell r="L977" t="str">
            <v>15960303115</v>
          </cell>
        </row>
        <row r="978">
          <cell r="A978" t="str">
            <v>230817072000200</v>
          </cell>
          <cell r="B978" t="str">
            <v>张雨农</v>
          </cell>
          <cell r="K978" t="str">
            <v>230817072000200</v>
          </cell>
          <cell r="L978" t="str">
            <v>13295913512</v>
          </cell>
        </row>
        <row r="979">
          <cell r="A979" t="str">
            <v>230817072001393</v>
          </cell>
          <cell r="B979" t="str">
            <v>黄锦标</v>
          </cell>
          <cell r="K979" t="str">
            <v>230817072001393</v>
          </cell>
          <cell r="L979" t="str">
            <v>13163819067</v>
          </cell>
        </row>
        <row r="980">
          <cell r="A980" t="str">
            <v>230817082000230</v>
          </cell>
          <cell r="B980" t="str">
            <v>邹莉霞</v>
          </cell>
          <cell r="K980" t="str">
            <v>230817082000230</v>
          </cell>
          <cell r="L980" t="str">
            <v>18759083909</v>
          </cell>
        </row>
        <row r="981">
          <cell r="A981" t="str">
            <v>230817082001423</v>
          </cell>
          <cell r="B981" t="str">
            <v>项静榕</v>
          </cell>
          <cell r="K981" t="str">
            <v>230817082001423</v>
          </cell>
          <cell r="L981" t="str">
            <v>18359305113</v>
          </cell>
        </row>
        <row r="982">
          <cell r="A982" t="str">
            <v>230817092000260</v>
          </cell>
          <cell r="B982" t="str">
            <v>黄诗琳</v>
          </cell>
          <cell r="K982" t="str">
            <v>230817092000260</v>
          </cell>
          <cell r="L982" t="str">
            <v>18760059353</v>
          </cell>
        </row>
        <row r="983">
          <cell r="A983" t="str">
            <v>230817092001453</v>
          </cell>
          <cell r="B983" t="str">
            <v>林萍</v>
          </cell>
          <cell r="K983" t="str">
            <v>230817092001453</v>
          </cell>
          <cell r="L983" t="str">
            <v>15160686509</v>
          </cell>
        </row>
        <row r="984">
          <cell r="A984" t="str">
            <v>230817102000290</v>
          </cell>
          <cell r="B984" t="str">
            <v>江积辉</v>
          </cell>
          <cell r="K984" t="str">
            <v>230817102000290</v>
          </cell>
          <cell r="L984" t="str">
            <v>13358295981</v>
          </cell>
        </row>
        <row r="985">
          <cell r="A985" t="str">
            <v>230817102001483</v>
          </cell>
          <cell r="B985" t="str">
            <v>陈桢华</v>
          </cell>
          <cell r="K985" t="str">
            <v>230817102001483</v>
          </cell>
          <cell r="L985" t="str">
            <v>18636865729</v>
          </cell>
        </row>
        <row r="986">
          <cell r="A986" t="str">
            <v>230817112000320</v>
          </cell>
          <cell r="B986" t="str">
            <v>邱敬英</v>
          </cell>
          <cell r="K986" t="str">
            <v>230817112000320</v>
          </cell>
          <cell r="L986" t="str">
            <v>17746670996</v>
          </cell>
        </row>
        <row r="987">
          <cell r="A987" t="str">
            <v>230817122000350</v>
          </cell>
          <cell r="B987" t="str">
            <v>蓝文华</v>
          </cell>
          <cell r="K987" t="str">
            <v>230817122000350</v>
          </cell>
          <cell r="L987" t="str">
            <v>15259013126</v>
          </cell>
        </row>
        <row r="988">
          <cell r="A988" t="str">
            <v>230817132000380</v>
          </cell>
          <cell r="B988" t="str">
            <v>揭锜</v>
          </cell>
          <cell r="K988" t="str">
            <v>230817132000380</v>
          </cell>
          <cell r="L988" t="str">
            <v>18551630485</v>
          </cell>
        </row>
        <row r="989">
          <cell r="A989" t="str">
            <v>230817142000410</v>
          </cell>
          <cell r="B989" t="str">
            <v>林子婕</v>
          </cell>
          <cell r="K989" t="str">
            <v>230817142000410</v>
          </cell>
          <cell r="L989" t="str">
            <v>13178152532</v>
          </cell>
        </row>
        <row r="990">
          <cell r="A990" t="str">
            <v>230817152000440</v>
          </cell>
          <cell r="B990" t="str">
            <v>傅霞</v>
          </cell>
          <cell r="K990" t="str">
            <v>230817152000440</v>
          </cell>
          <cell r="L990" t="str">
            <v>17759728223</v>
          </cell>
        </row>
        <row r="991">
          <cell r="A991" t="str">
            <v>230817162000470</v>
          </cell>
          <cell r="B991" t="str">
            <v>李洵</v>
          </cell>
          <cell r="K991" t="str">
            <v>230817162000470</v>
          </cell>
          <cell r="L991" t="str">
            <v>18250392152</v>
          </cell>
        </row>
        <row r="992">
          <cell r="A992" t="str">
            <v>230817172000500</v>
          </cell>
          <cell r="B992" t="str">
            <v>钟燕</v>
          </cell>
          <cell r="K992" t="str">
            <v>230817172000500</v>
          </cell>
          <cell r="L992" t="str">
            <v>13585765302</v>
          </cell>
        </row>
        <row r="993">
          <cell r="A993" t="str">
            <v>230817182000530</v>
          </cell>
          <cell r="B993" t="str">
            <v>张烨</v>
          </cell>
          <cell r="K993" t="str">
            <v>230817182000530</v>
          </cell>
          <cell r="L993" t="str">
            <v>18250039186</v>
          </cell>
        </row>
        <row r="994">
          <cell r="A994" t="str">
            <v>230817192000560</v>
          </cell>
          <cell r="B994" t="str">
            <v>黄晓梅</v>
          </cell>
          <cell r="K994" t="str">
            <v>230817192000560</v>
          </cell>
          <cell r="L994" t="str">
            <v>13859544626</v>
          </cell>
        </row>
        <row r="995">
          <cell r="A995" t="str">
            <v>230817202000590</v>
          </cell>
          <cell r="B995" t="str">
            <v>张秋萍</v>
          </cell>
          <cell r="K995" t="str">
            <v>230817202000590</v>
          </cell>
          <cell r="L995" t="str">
            <v>13599646532</v>
          </cell>
        </row>
        <row r="996">
          <cell r="A996" t="str">
            <v>230817212000620</v>
          </cell>
          <cell r="B996" t="str">
            <v>吴丹玲</v>
          </cell>
          <cell r="K996" t="str">
            <v>230817212000620</v>
          </cell>
          <cell r="L996" t="str">
            <v>18359259283</v>
          </cell>
        </row>
        <row r="997">
          <cell r="A997" t="str">
            <v>230817222000650</v>
          </cell>
          <cell r="B997" t="str">
            <v>黄婷</v>
          </cell>
          <cell r="K997" t="str">
            <v>230817222000650</v>
          </cell>
          <cell r="L997" t="str">
            <v>15559557595</v>
          </cell>
        </row>
        <row r="998">
          <cell r="A998" t="str">
            <v>230817232000680</v>
          </cell>
          <cell r="B998" t="str">
            <v>卓腾</v>
          </cell>
          <cell r="K998" t="str">
            <v>230817232000680</v>
          </cell>
          <cell r="L998" t="str">
            <v>14760281938</v>
          </cell>
        </row>
        <row r="999">
          <cell r="A999" t="str">
            <v>230817242000710</v>
          </cell>
          <cell r="B999" t="str">
            <v>华桢</v>
          </cell>
          <cell r="K999" t="str">
            <v>230817242000710</v>
          </cell>
          <cell r="L999" t="str">
            <v>18150316907</v>
          </cell>
        </row>
        <row r="1000">
          <cell r="A1000" t="str">
            <v>230817252000740</v>
          </cell>
          <cell r="B1000" t="str">
            <v>钱鼎樟</v>
          </cell>
          <cell r="K1000" t="str">
            <v>230817252000740</v>
          </cell>
          <cell r="L1000" t="str">
            <v>15080236715</v>
          </cell>
        </row>
        <row r="1001">
          <cell r="A1001" t="str">
            <v>230817262000770</v>
          </cell>
          <cell r="B1001" t="str">
            <v>李吉懿</v>
          </cell>
          <cell r="K1001" t="str">
            <v>230817262000770</v>
          </cell>
          <cell r="L1001" t="str">
            <v>15959736029</v>
          </cell>
        </row>
        <row r="1002">
          <cell r="A1002" t="str">
            <v>230817272000800</v>
          </cell>
          <cell r="B1002" t="str">
            <v>钱裕华</v>
          </cell>
          <cell r="K1002" t="str">
            <v>230817272000800</v>
          </cell>
          <cell r="L1002" t="str">
            <v>15880385229</v>
          </cell>
        </row>
        <row r="1003">
          <cell r="A1003" t="str">
            <v>230817282000830</v>
          </cell>
          <cell r="B1003" t="str">
            <v>陈俐秀</v>
          </cell>
          <cell r="K1003" t="str">
            <v>230817282000830</v>
          </cell>
          <cell r="L1003" t="str">
            <v>15705964596</v>
          </cell>
        </row>
        <row r="1004">
          <cell r="A1004" t="str">
            <v>230817292000860</v>
          </cell>
          <cell r="B1004" t="str">
            <v>傅玲</v>
          </cell>
          <cell r="K1004" t="str">
            <v>230817292000860</v>
          </cell>
          <cell r="L1004" t="str">
            <v>18650858796</v>
          </cell>
        </row>
        <row r="1005">
          <cell r="A1005" t="str">
            <v>230817302000890</v>
          </cell>
          <cell r="B1005" t="str">
            <v>张琳</v>
          </cell>
          <cell r="K1005" t="str">
            <v>230817302000890</v>
          </cell>
          <cell r="L1005" t="str">
            <v>15206076150</v>
          </cell>
        </row>
        <row r="1006">
          <cell r="A1006" t="str">
            <v>230817312000920</v>
          </cell>
          <cell r="B1006" t="str">
            <v>吴梦菲</v>
          </cell>
          <cell r="K1006" t="str">
            <v>230817312000920</v>
          </cell>
          <cell r="L1006" t="str">
            <v>15206016323</v>
          </cell>
        </row>
        <row r="1007">
          <cell r="A1007" t="str">
            <v>230817322000950</v>
          </cell>
          <cell r="B1007" t="str">
            <v>詹璇</v>
          </cell>
          <cell r="K1007" t="str">
            <v>230817322000950</v>
          </cell>
          <cell r="L1007" t="str">
            <v>17850393425</v>
          </cell>
        </row>
        <row r="1008">
          <cell r="A1008" t="str">
            <v>230817332000980</v>
          </cell>
          <cell r="B1008" t="str">
            <v>罗钰琳</v>
          </cell>
          <cell r="K1008" t="str">
            <v>230817332000980</v>
          </cell>
          <cell r="L1008" t="str">
            <v>18396315737</v>
          </cell>
        </row>
        <row r="1009">
          <cell r="A1009" t="str">
            <v>230817342001010</v>
          </cell>
          <cell r="B1009" t="str">
            <v>池冬萍</v>
          </cell>
          <cell r="K1009" t="str">
            <v>230817342001010</v>
          </cell>
          <cell r="L1009" t="str">
            <v>13983864532</v>
          </cell>
        </row>
        <row r="1010">
          <cell r="A1010" t="str">
            <v>230817352001040</v>
          </cell>
          <cell r="B1010" t="str">
            <v>林梅秀</v>
          </cell>
          <cell r="K1010" t="str">
            <v>230817352001040</v>
          </cell>
          <cell r="L1010" t="str">
            <v>18760031317</v>
          </cell>
        </row>
        <row r="1011">
          <cell r="A1011" t="str">
            <v>230817362001070</v>
          </cell>
          <cell r="B1011" t="str">
            <v>林声猛</v>
          </cell>
          <cell r="K1011" t="str">
            <v>230817362001070</v>
          </cell>
          <cell r="L1011" t="str">
            <v>18149541864</v>
          </cell>
        </row>
        <row r="1012">
          <cell r="A1012" t="str">
            <v>230817372001100</v>
          </cell>
          <cell r="B1012" t="str">
            <v>伍晓琴</v>
          </cell>
          <cell r="K1012" t="str">
            <v>230817372001100</v>
          </cell>
          <cell r="L1012" t="str">
            <v>18259611185</v>
          </cell>
        </row>
        <row r="1013">
          <cell r="A1013" t="str">
            <v>230817382001130</v>
          </cell>
          <cell r="B1013" t="str">
            <v>林衍宇</v>
          </cell>
          <cell r="K1013" t="str">
            <v>230817382001130</v>
          </cell>
          <cell r="L1013" t="str">
            <v>18859133227</v>
          </cell>
        </row>
        <row r="1014">
          <cell r="A1014" t="str">
            <v>230817392001160</v>
          </cell>
          <cell r="B1014" t="str">
            <v>廖文滨</v>
          </cell>
          <cell r="K1014" t="str">
            <v>230817392001160</v>
          </cell>
          <cell r="L1014" t="str">
            <v>13685969001</v>
          </cell>
        </row>
        <row r="1015">
          <cell r="A1015" t="str">
            <v>230817402001190</v>
          </cell>
          <cell r="B1015" t="str">
            <v>邹煜</v>
          </cell>
          <cell r="K1015" t="str">
            <v>230817402001190</v>
          </cell>
          <cell r="L1015" t="str">
            <v>18859665083</v>
          </cell>
        </row>
        <row r="1016">
          <cell r="A1016" t="str">
            <v>230817012100021</v>
          </cell>
          <cell r="B1016" t="str">
            <v>余洪其</v>
          </cell>
          <cell r="K1016" t="str">
            <v>230817012100021</v>
          </cell>
          <cell r="L1016" t="str">
            <v>15079180815</v>
          </cell>
        </row>
        <row r="1017">
          <cell r="A1017" t="str">
            <v>230817012101214</v>
          </cell>
          <cell r="B1017" t="str">
            <v>杨薇</v>
          </cell>
          <cell r="K1017" t="str">
            <v>230817012101214</v>
          </cell>
          <cell r="L1017" t="str">
            <v>15880625455</v>
          </cell>
        </row>
        <row r="1018">
          <cell r="A1018" t="str">
            <v>230817022100051</v>
          </cell>
          <cell r="B1018" t="str">
            <v>钱小烨</v>
          </cell>
          <cell r="K1018" t="str">
            <v>230817022100051</v>
          </cell>
          <cell r="L1018" t="str">
            <v>13459716500</v>
          </cell>
        </row>
        <row r="1019">
          <cell r="A1019" t="str">
            <v>230817022101244</v>
          </cell>
          <cell r="B1019" t="str">
            <v>陈华</v>
          </cell>
          <cell r="K1019" t="str">
            <v>230817022101244</v>
          </cell>
          <cell r="L1019" t="str">
            <v>15860258569</v>
          </cell>
        </row>
        <row r="1020">
          <cell r="A1020" t="str">
            <v>230817032100081</v>
          </cell>
          <cell r="B1020" t="str">
            <v>饶柳生</v>
          </cell>
          <cell r="K1020" t="str">
            <v>230817032100081</v>
          </cell>
          <cell r="L1020" t="str">
            <v>15880080870</v>
          </cell>
        </row>
        <row r="1021">
          <cell r="A1021" t="str">
            <v>230817032101274</v>
          </cell>
          <cell r="B1021" t="str">
            <v>罗丹</v>
          </cell>
          <cell r="K1021" t="str">
            <v>230817032101274</v>
          </cell>
          <cell r="L1021" t="str">
            <v>15960302029</v>
          </cell>
        </row>
        <row r="1022">
          <cell r="A1022" t="str">
            <v>230817042100111</v>
          </cell>
          <cell r="B1022" t="str">
            <v>方怡涵</v>
          </cell>
          <cell r="K1022" t="str">
            <v>230817042100111</v>
          </cell>
          <cell r="L1022" t="str">
            <v>17605099440</v>
          </cell>
        </row>
        <row r="1023">
          <cell r="A1023" t="str">
            <v>230817042101304</v>
          </cell>
          <cell r="B1023" t="str">
            <v>罗梅燕</v>
          </cell>
          <cell r="K1023" t="str">
            <v>230817042101304</v>
          </cell>
          <cell r="L1023" t="str">
            <v>13600808594</v>
          </cell>
        </row>
        <row r="1024">
          <cell r="A1024" t="str">
            <v>230817052100141</v>
          </cell>
          <cell r="B1024" t="str">
            <v>傅炜</v>
          </cell>
          <cell r="K1024" t="str">
            <v>230817052100141</v>
          </cell>
          <cell r="L1024" t="str">
            <v>14759937161</v>
          </cell>
        </row>
        <row r="1025">
          <cell r="A1025" t="str">
            <v>230817052101334</v>
          </cell>
          <cell r="B1025" t="str">
            <v>巫莲妹</v>
          </cell>
          <cell r="K1025" t="str">
            <v>230817052101334</v>
          </cell>
          <cell r="L1025" t="str">
            <v>17350122275</v>
          </cell>
        </row>
        <row r="1026">
          <cell r="A1026" t="str">
            <v>230817062100171</v>
          </cell>
          <cell r="B1026" t="str">
            <v>巫桃英</v>
          </cell>
          <cell r="K1026" t="str">
            <v>230817062100171</v>
          </cell>
          <cell r="L1026" t="str">
            <v>13860635402</v>
          </cell>
        </row>
        <row r="1027">
          <cell r="A1027" t="str">
            <v>230817062101364</v>
          </cell>
          <cell r="B1027" t="str">
            <v>阙颖</v>
          </cell>
          <cell r="K1027" t="str">
            <v>230817062101364</v>
          </cell>
          <cell r="L1027" t="str">
            <v>18359333915</v>
          </cell>
        </row>
        <row r="1028">
          <cell r="A1028" t="str">
            <v>230817072100201</v>
          </cell>
          <cell r="B1028" t="str">
            <v>苏翔英</v>
          </cell>
          <cell r="K1028" t="str">
            <v>230817072100201</v>
          </cell>
          <cell r="L1028" t="str">
            <v>13062250591</v>
          </cell>
        </row>
        <row r="1029">
          <cell r="A1029" t="str">
            <v>230817072101394</v>
          </cell>
          <cell r="B1029" t="str">
            <v>李丽梅</v>
          </cell>
          <cell r="K1029" t="str">
            <v>230817072101394</v>
          </cell>
          <cell r="L1029" t="str">
            <v>13685977554</v>
          </cell>
        </row>
        <row r="1030">
          <cell r="A1030" t="str">
            <v>230817082100231</v>
          </cell>
          <cell r="B1030" t="str">
            <v>黄龙腾</v>
          </cell>
          <cell r="K1030" t="str">
            <v>230817082100231</v>
          </cell>
          <cell r="L1030" t="str">
            <v>15950028073</v>
          </cell>
        </row>
        <row r="1031">
          <cell r="A1031" t="str">
            <v>230817082101424</v>
          </cell>
          <cell r="B1031" t="str">
            <v>郑斌豪</v>
          </cell>
          <cell r="K1031" t="str">
            <v>230817082101424</v>
          </cell>
          <cell r="L1031" t="str">
            <v>13285903629</v>
          </cell>
        </row>
        <row r="1032">
          <cell r="A1032" t="str">
            <v>230817092100261</v>
          </cell>
          <cell r="B1032" t="str">
            <v>李治辉</v>
          </cell>
          <cell r="K1032" t="str">
            <v>230817092100261</v>
          </cell>
          <cell r="L1032" t="str">
            <v>13107932830</v>
          </cell>
        </row>
        <row r="1033">
          <cell r="A1033" t="str">
            <v>230817092101454</v>
          </cell>
          <cell r="B1033" t="str">
            <v>张雯</v>
          </cell>
          <cell r="K1033" t="str">
            <v>230817092101454</v>
          </cell>
          <cell r="L1033" t="str">
            <v>15960933932</v>
          </cell>
        </row>
        <row r="1034">
          <cell r="A1034" t="str">
            <v>230817102100291</v>
          </cell>
          <cell r="B1034" t="str">
            <v>俞登丰</v>
          </cell>
          <cell r="K1034" t="str">
            <v>230817102100291</v>
          </cell>
          <cell r="L1034" t="str">
            <v>18396314036</v>
          </cell>
        </row>
        <row r="1035">
          <cell r="A1035" t="str">
            <v>230817102101484</v>
          </cell>
          <cell r="B1035" t="str">
            <v>陈冠蓉</v>
          </cell>
          <cell r="K1035" t="str">
            <v>230817102101484</v>
          </cell>
          <cell r="L1035" t="str">
            <v>13709353282</v>
          </cell>
        </row>
        <row r="1036">
          <cell r="A1036" t="str">
            <v>230817112100321</v>
          </cell>
          <cell r="B1036" t="str">
            <v>吴小润</v>
          </cell>
          <cell r="K1036" t="str">
            <v>230817112100321</v>
          </cell>
          <cell r="L1036" t="str">
            <v>18054992716</v>
          </cell>
        </row>
        <row r="1037">
          <cell r="A1037" t="str">
            <v>230817122100351</v>
          </cell>
          <cell r="B1037" t="str">
            <v>傅晓铃</v>
          </cell>
          <cell r="K1037" t="str">
            <v>230817122100351</v>
          </cell>
          <cell r="L1037" t="str">
            <v>13959045654</v>
          </cell>
        </row>
        <row r="1038">
          <cell r="A1038" t="str">
            <v>230817132100381</v>
          </cell>
          <cell r="B1038" t="str">
            <v>石龙辉</v>
          </cell>
          <cell r="K1038" t="str">
            <v>230817132100381</v>
          </cell>
          <cell r="L1038" t="str">
            <v>18396331018</v>
          </cell>
        </row>
        <row r="1039">
          <cell r="A1039" t="str">
            <v>230817142100411</v>
          </cell>
          <cell r="B1039" t="str">
            <v>查黎慧</v>
          </cell>
          <cell r="K1039" t="str">
            <v>230817142100411</v>
          </cell>
          <cell r="L1039" t="str">
            <v>15280291579</v>
          </cell>
        </row>
        <row r="1040">
          <cell r="A1040" t="str">
            <v>230817152100441</v>
          </cell>
          <cell r="B1040" t="str">
            <v>陈春燕</v>
          </cell>
          <cell r="K1040" t="str">
            <v>230817152100441</v>
          </cell>
          <cell r="L1040" t="str">
            <v>15759892960</v>
          </cell>
        </row>
        <row r="1041">
          <cell r="A1041" t="str">
            <v>230817162100471</v>
          </cell>
          <cell r="B1041" t="str">
            <v>李光涛</v>
          </cell>
          <cell r="K1041" t="str">
            <v>230817162100471</v>
          </cell>
          <cell r="L1041" t="str">
            <v>18559716978</v>
          </cell>
        </row>
        <row r="1042">
          <cell r="A1042" t="str">
            <v>230817172100501</v>
          </cell>
          <cell r="B1042" t="str">
            <v>林智铖</v>
          </cell>
          <cell r="K1042" t="str">
            <v>230817172100501</v>
          </cell>
          <cell r="L1042" t="str">
            <v>18606033930</v>
          </cell>
        </row>
        <row r="1043">
          <cell r="A1043" t="str">
            <v>230817182100531</v>
          </cell>
          <cell r="B1043" t="str">
            <v>罗洁</v>
          </cell>
          <cell r="K1043" t="str">
            <v>230817182100531</v>
          </cell>
          <cell r="L1043" t="str">
            <v>17759710027</v>
          </cell>
        </row>
        <row r="1044">
          <cell r="A1044" t="str">
            <v>230817192100561</v>
          </cell>
          <cell r="B1044" t="str">
            <v>董志锋</v>
          </cell>
          <cell r="K1044" t="str">
            <v>230817192100561</v>
          </cell>
          <cell r="L1044" t="str">
            <v>15960922678</v>
          </cell>
        </row>
        <row r="1045">
          <cell r="A1045" t="str">
            <v>230817202100591</v>
          </cell>
          <cell r="B1045" t="str">
            <v>钱美铃</v>
          </cell>
          <cell r="K1045" t="str">
            <v>230817202100591</v>
          </cell>
          <cell r="L1045" t="str">
            <v>15880623105</v>
          </cell>
        </row>
        <row r="1046">
          <cell r="A1046" t="str">
            <v>230817212100621</v>
          </cell>
          <cell r="B1046" t="str">
            <v>李鑫</v>
          </cell>
          <cell r="K1046" t="str">
            <v>230817212100621</v>
          </cell>
          <cell r="L1046" t="str">
            <v>17689292286</v>
          </cell>
        </row>
        <row r="1047">
          <cell r="A1047" t="str">
            <v>230817222100651</v>
          </cell>
          <cell r="B1047" t="str">
            <v>马军</v>
          </cell>
          <cell r="K1047" t="str">
            <v>230817222100651</v>
          </cell>
          <cell r="L1047" t="str">
            <v>15280839950</v>
          </cell>
        </row>
        <row r="1048">
          <cell r="A1048" t="str">
            <v>230817232100681</v>
          </cell>
          <cell r="B1048" t="str">
            <v>蔡嘉健</v>
          </cell>
          <cell r="K1048" t="str">
            <v>230817232100681</v>
          </cell>
          <cell r="L1048" t="str">
            <v>15860170380</v>
          </cell>
        </row>
        <row r="1049">
          <cell r="A1049" t="str">
            <v>230817242100711</v>
          </cell>
          <cell r="B1049" t="str">
            <v>杨秀华</v>
          </cell>
          <cell r="K1049" t="str">
            <v>230817242100711</v>
          </cell>
          <cell r="L1049" t="str">
            <v>15960886751</v>
          </cell>
        </row>
        <row r="1050">
          <cell r="A1050" t="str">
            <v>230817252100741</v>
          </cell>
          <cell r="B1050" t="str">
            <v>古德胜</v>
          </cell>
          <cell r="K1050" t="str">
            <v>230817252100741</v>
          </cell>
          <cell r="L1050" t="str">
            <v>18806038955</v>
          </cell>
        </row>
        <row r="1051">
          <cell r="A1051" t="str">
            <v>230817262100771</v>
          </cell>
          <cell r="B1051" t="str">
            <v>钟贵荣</v>
          </cell>
          <cell r="K1051" t="str">
            <v>230817262100771</v>
          </cell>
          <cell r="L1051" t="str">
            <v>15345094346</v>
          </cell>
        </row>
        <row r="1052">
          <cell r="A1052" t="str">
            <v>230817272100801</v>
          </cell>
          <cell r="B1052" t="str">
            <v>吕海平</v>
          </cell>
          <cell r="K1052" t="str">
            <v>230817272100801</v>
          </cell>
          <cell r="L1052" t="str">
            <v>18505082259</v>
          </cell>
        </row>
        <row r="1053">
          <cell r="A1053" t="str">
            <v>230817282100831</v>
          </cell>
          <cell r="B1053" t="str">
            <v>吴子琰</v>
          </cell>
          <cell r="K1053" t="str">
            <v>230817282100831</v>
          </cell>
          <cell r="L1053" t="str">
            <v>17605043227</v>
          </cell>
        </row>
        <row r="1054">
          <cell r="A1054" t="str">
            <v>230817292100861</v>
          </cell>
          <cell r="B1054" t="str">
            <v>罗晓薇</v>
          </cell>
          <cell r="K1054" t="str">
            <v>230817292100861</v>
          </cell>
          <cell r="L1054" t="str">
            <v>15880685187</v>
          </cell>
        </row>
        <row r="1055">
          <cell r="A1055" t="str">
            <v>230817302100891</v>
          </cell>
          <cell r="B1055" t="str">
            <v>詹雪梅</v>
          </cell>
          <cell r="K1055" t="str">
            <v>230817302100891</v>
          </cell>
          <cell r="L1055" t="str">
            <v>18760032003</v>
          </cell>
        </row>
        <row r="1056">
          <cell r="A1056" t="str">
            <v>230817312100921</v>
          </cell>
          <cell r="B1056" t="str">
            <v>许招清</v>
          </cell>
          <cell r="K1056" t="str">
            <v>230817312100921</v>
          </cell>
          <cell r="L1056" t="str">
            <v>18850194895</v>
          </cell>
        </row>
        <row r="1057">
          <cell r="A1057" t="str">
            <v>230817322100951</v>
          </cell>
          <cell r="B1057" t="str">
            <v>鲁妍</v>
          </cell>
          <cell r="K1057" t="str">
            <v>230817322100951</v>
          </cell>
          <cell r="L1057" t="str">
            <v>18159773680</v>
          </cell>
        </row>
        <row r="1058">
          <cell r="A1058" t="str">
            <v>230817332100981</v>
          </cell>
          <cell r="B1058" t="str">
            <v>罗滢</v>
          </cell>
          <cell r="K1058" t="str">
            <v>230817332100981</v>
          </cell>
          <cell r="L1058" t="str">
            <v>18850829316</v>
          </cell>
        </row>
        <row r="1059">
          <cell r="A1059" t="str">
            <v>230817342101011</v>
          </cell>
          <cell r="B1059" t="str">
            <v>徐俊</v>
          </cell>
          <cell r="K1059" t="str">
            <v>230817342101011</v>
          </cell>
          <cell r="L1059" t="str">
            <v>13015602022</v>
          </cell>
        </row>
        <row r="1060">
          <cell r="A1060" t="str">
            <v>230817352101041</v>
          </cell>
          <cell r="B1060" t="str">
            <v>陈开桢</v>
          </cell>
          <cell r="K1060" t="str">
            <v>230817352101041</v>
          </cell>
          <cell r="L1060" t="str">
            <v>15206017969</v>
          </cell>
        </row>
        <row r="1061">
          <cell r="A1061" t="str">
            <v>230817362101071</v>
          </cell>
          <cell r="B1061" t="str">
            <v>谢慧婷</v>
          </cell>
          <cell r="K1061" t="str">
            <v>230817362101071</v>
          </cell>
          <cell r="L1061" t="str">
            <v>17759057130</v>
          </cell>
        </row>
        <row r="1062">
          <cell r="A1062" t="str">
            <v>230817372101101</v>
          </cell>
          <cell r="B1062" t="str">
            <v>林梓夏</v>
          </cell>
          <cell r="K1062" t="str">
            <v>230817372101101</v>
          </cell>
          <cell r="L1062" t="str">
            <v>13067305239</v>
          </cell>
        </row>
        <row r="1063">
          <cell r="A1063" t="str">
            <v>230817382101131</v>
          </cell>
          <cell r="B1063" t="str">
            <v>黄建英</v>
          </cell>
          <cell r="K1063" t="str">
            <v>230817382101131</v>
          </cell>
          <cell r="L1063" t="str">
            <v>15105972744</v>
          </cell>
        </row>
        <row r="1064">
          <cell r="A1064" t="str">
            <v>230817392101161</v>
          </cell>
          <cell r="B1064" t="str">
            <v>黄萍</v>
          </cell>
          <cell r="K1064" t="str">
            <v>230817392101161</v>
          </cell>
          <cell r="L1064" t="str">
            <v>15160681130</v>
          </cell>
        </row>
        <row r="1065">
          <cell r="A1065" t="str">
            <v>230817402101191</v>
          </cell>
          <cell r="B1065" t="str">
            <v>罗佳</v>
          </cell>
          <cell r="K1065" t="str">
            <v>230817402101191</v>
          </cell>
          <cell r="L1065" t="str">
            <v>17759718967</v>
          </cell>
        </row>
        <row r="1066">
          <cell r="A1066" t="str">
            <v>230817012200022</v>
          </cell>
          <cell r="B1066" t="str">
            <v>谢弘</v>
          </cell>
          <cell r="K1066" t="str">
            <v>230817012200022</v>
          </cell>
          <cell r="L1066" t="str">
            <v>15960302496</v>
          </cell>
        </row>
        <row r="1067">
          <cell r="A1067" t="str">
            <v>230817012201215</v>
          </cell>
          <cell r="B1067" t="str">
            <v>邹晶</v>
          </cell>
          <cell r="K1067" t="str">
            <v>230817012201215</v>
          </cell>
          <cell r="L1067" t="str">
            <v>13685985581</v>
          </cell>
        </row>
        <row r="1068">
          <cell r="A1068" t="str">
            <v>230817022200052</v>
          </cell>
          <cell r="B1068" t="str">
            <v>巫泳镕</v>
          </cell>
          <cell r="K1068" t="str">
            <v>230817022200052</v>
          </cell>
          <cell r="L1068" t="str">
            <v>15359032257</v>
          </cell>
        </row>
        <row r="1069">
          <cell r="A1069" t="str">
            <v>230817022201245</v>
          </cell>
          <cell r="B1069" t="str">
            <v>刘小青</v>
          </cell>
          <cell r="K1069" t="str">
            <v>230817022201245</v>
          </cell>
          <cell r="L1069" t="str">
            <v>15860165073</v>
          </cell>
        </row>
        <row r="1070">
          <cell r="A1070" t="str">
            <v>230817032200082</v>
          </cell>
          <cell r="B1070" t="str">
            <v>邹贵海</v>
          </cell>
          <cell r="K1070" t="str">
            <v>230817032200082</v>
          </cell>
          <cell r="L1070" t="str">
            <v>13799245506</v>
          </cell>
        </row>
        <row r="1071">
          <cell r="A1071" t="str">
            <v>230817032201275</v>
          </cell>
          <cell r="B1071" t="str">
            <v>曾梅开</v>
          </cell>
          <cell r="K1071" t="str">
            <v>230817032201275</v>
          </cell>
          <cell r="L1071" t="str">
            <v>18876303721</v>
          </cell>
        </row>
        <row r="1072">
          <cell r="A1072" t="str">
            <v>230817042200112</v>
          </cell>
          <cell r="B1072" t="str">
            <v>董晓煜</v>
          </cell>
          <cell r="K1072" t="str">
            <v>230817042200112</v>
          </cell>
          <cell r="L1072" t="str">
            <v>15159097208</v>
          </cell>
        </row>
        <row r="1073">
          <cell r="A1073" t="str">
            <v>230817042201305</v>
          </cell>
          <cell r="B1073" t="str">
            <v>黄榕</v>
          </cell>
          <cell r="K1073" t="str">
            <v>230817042201305</v>
          </cell>
          <cell r="L1073" t="str">
            <v>18859067908</v>
          </cell>
        </row>
        <row r="1074">
          <cell r="A1074" t="str">
            <v>230817052200142</v>
          </cell>
          <cell r="B1074" t="str">
            <v>项莹</v>
          </cell>
          <cell r="K1074" t="str">
            <v>230817052200142</v>
          </cell>
          <cell r="L1074" t="str">
            <v>17704621823</v>
          </cell>
        </row>
        <row r="1075">
          <cell r="A1075" t="str">
            <v>230817052201335</v>
          </cell>
          <cell r="B1075" t="str">
            <v>吴晓芳</v>
          </cell>
          <cell r="K1075" t="str">
            <v>230817052201335</v>
          </cell>
          <cell r="L1075" t="str">
            <v>19859709126</v>
          </cell>
        </row>
        <row r="1076">
          <cell r="A1076" t="str">
            <v>230817062200172</v>
          </cell>
          <cell r="B1076" t="str">
            <v>黄啟锋</v>
          </cell>
          <cell r="K1076" t="str">
            <v>230817062200172</v>
          </cell>
          <cell r="L1076" t="str">
            <v>18150838395</v>
          </cell>
        </row>
        <row r="1077">
          <cell r="A1077" t="str">
            <v>230817062201365</v>
          </cell>
          <cell r="B1077" t="str">
            <v>罗秀文</v>
          </cell>
          <cell r="K1077" t="str">
            <v>230817062201365</v>
          </cell>
          <cell r="L1077" t="str">
            <v>18250350615</v>
          </cell>
        </row>
        <row r="1078">
          <cell r="A1078" t="str">
            <v>230817072200202</v>
          </cell>
          <cell r="B1078" t="str">
            <v>吴程玲</v>
          </cell>
          <cell r="K1078" t="str">
            <v>230817072200202</v>
          </cell>
          <cell r="L1078" t="str">
            <v>15695970292</v>
          </cell>
        </row>
        <row r="1079">
          <cell r="A1079" t="str">
            <v>230817072201395</v>
          </cell>
          <cell r="B1079" t="str">
            <v>邓静如</v>
          </cell>
          <cell r="K1079" t="str">
            <v>230817072201395</v>
          </cell>
          <cell r="L1079" t="str">
            <v>15359111830</v>
          </cell>
        </row>
        <row r="1080">
          <cell r="A1080" t="str">
            <v>230817082200232</v>
          </cell>
          <cell r="B1080" t="str">
            <v>黄炯薇</v>
          </cell>
          <cell r="K1080" t="str">
            <v>230817082200232</v>
          </cell>
          <cell r="L1080" t="str">
            <v>15860149327</v>
          </cell>
        </row>
        <row r="1081">
          <cell r="A1081" t="str">
            <v>230817082201425</v>
          </cell>
          <cell r="B1081" t="str">
            <v>李小梅</v>
          </cell>
          <cell r="K1081" t="str">
            <v>230817082201425</v>
          </cell>
          <cell r="L1081" t="str">
            <v>15059922764</v>
          </cell>
        </row>
        <row r="1082">
          <cell r="A1082" t="str">
            <v>230817092200262</v>
          </cell>
          <cell r="B1082" t="str">
            <v>华健平</v>
          </cell>
          <cell r="K1082" t="str">
            <v>230817092200262</v>
          </cell>
          <cell r="L1082" t="str">
            <v>17759780651</v>
          </cell>
        </row>
        <row r="1083">
          <cell r="A1083" t="str">
            <v>230817092201455</v>
          </cell>
          <cell r="B1083" t="str">
            <v>杨银妹</v>
          </cell>
          <cell r="K1083" t="str">
            <v>230817092201455</v>
          </cell>
          <cell r="L1083" t="str">
            <v>18150956950</v>
          </cell>
        </row>
        <row r="1084">
          <cell r="A1084" t="str">
            <v>230817102200292</v>
          </cell>
          <cell r="B1084" t="str">
            <v>赖文涛</v>
          </cell>
          <cell r="K1084" t="str">
            <v>230817102200292</v>
          </cell>
          <cell r="L1084" t="str">
            <v>19805970012</v>
          </cell>
        </row>
        <row r="1085">
          <cell r="A1085" t="str">
            <v>230817102201485</v>
          </cell>
          <cell r="B1085" t="str">
            <v>陈甲秀</v>
          </cell>
          <cell r="K1085" t="str">
            <v>230817102201485</v>
          </cell>
          <cell r="L1085" t="str">
            <v>18705979220</v>
          </cell>
        </row>
        <row r="1086">
          <cell r="A1086" t="str">
            <v>230817112200322</v>
          </cell>
          <cell r="B1086" t="str">
            <v>黄鑫</v>
          </cell>
          <cell r="K1086" t="str">
            <v>230817112200322</v>
          </cell>
          <cell r="L1086" t="str">
            <v>17359761386</v>
          </cell>
        </row>
        <row r="1087">
          <cell r="A1087" t="str">
            <v>230817122200352</v>
          </cell>
          <cell r="B1087" t="str">
            <v>马斌清</v>
          </cell>
          <cell r="K1087" t="str">
            <v>230817122200352</v>
          </cell>
          <cell r="L1087" t="str">
            <v>15206010558</v>
          </cell>
        </row>
        <row r="1088">
          <cell r="A1088" t="str">
            <v>230817132200382</v>
          </cell>
          <cell r="B1088" t="str">
            <v>江文连</v>
          </cell>
          <cell r="K1088" t="str">
            <v>230817132200382</v>
          </cell>
          <cell r="L1088" t="str">
            <v>14700075343</v>
          </cell>
        </row>
        <row r="1089">
          <cell r="A1089" t="str">
            <v>230817142200412</v>
          </cell>
          <cell r="B1089" t="str">
            <v>江云珍</v>
          </cell>
          <cell r="K1089" t="str">
            <v>230817142200412</v>
          </cell>
          <cell r="L1089" t="str">
            <v>15159073952</v>
          </cell>
        </row>
        <row r="1090">
          <cell r="A1090" t="str">
            <v>230817152200442</v>
          </cell>
          <cell r="B1090" t="str">
            <v>陈琳琳</v>
          </cell>
          <cell r="K1090" t="str">
            <v>230817152200442</v>
          </cell>
          <cell r="L1090" t="str">
            <v>15280816207</v>
          </cell>
        </row>
        <row r="1091">
          <cell r="A1091" t="str">
            <v>230817162200472</v>
          </cell>
          <cell r="B1091" t="str">
            <v>陈木华</v>
          </cell>
          <cell r="K1091" t="str">
            <v>230817162200472</v>
          </cell>
          <cell r="L1091" t="str">
            <v>15059904315</v>
          </cell>
        </row>
        <row r="1092">
          <cell r="A1092" t="str">
            <v>230817172200502</v>
          </cell>
          <cell r="B1092" t="str">
            <v>黄桂铧</v>
          </cell>
          <cell r="K1092" t="str">
            <v>230817172200502</v>
          </cell>
          <cell r="L1092" t="str">
            <v>15105971816</v>
          </cell>
        </row>
        <row r="1093">
          <cell r="A1093" t="str">
            <v>230817182200532</v>
          </cell>
          <cell r="B1093" t="str">
            <v>郭璟扬</v>
          </cell>
          <cell r="K1093" t="str">
            <v>230817182200532</v>
          </cell>
          <cell r="L1093" t="str">
            <v>18396300133</v>
          </cell>
        </row>
        <row r="1094">
          <cell r="A1094" t="str">
            <v>230817192200562</v>
          </cell>
          <cell r="B1094" t="str">
            <v>林淑琳</v>
          </cell>
          <cell r="K1094" t="str">
            <v>230817192200562</v>
          </cell>
          <cell r="L1094" t="str">
            <v>15880625859</v>
          </cell>
        </row>
        <row r="1095">
          <cell r="A1095" t="str">
            <v>230817202200592</v>
          </cell>
          <cell r="B1095" t="str">
            <v>罗楠</v>
          </cell>
          <cell r="K1095" t="str">
            <v>230817202200592</v>
          </cell>
          <cell r="L1095" t="str">
            <v>18106092070</v>
          </cell>
        </row>
        <row r="1096">
          <cell r="A1096" t="str">
            <v>230817212200622</v>
          </cell>
          <cell r="B1096" t="str">
            <v>傅天辉</v>
          </cell>
          <cell r="K1096" t="str">
            <v>230817212200622</v>
          </cell>
          <cell r="L1096" t="str">
            <v>18850821398</v>
          </cell>
        </row>
        <row r="1097">
          <cell r="A1097" t="str">
            <v>230817222200652</v>
          </cell>
          <cell r="B1097" t="str">
            <v>邓晨</v>
          </cell>
          <cell r="K1097" t="str">
            <v>230817222200652</v>
          </cell>
          <cell r="L1097" t="str">
            <v>15880620508</v>
          </cell>
        </row>
        <row r="1098">
          <cell r="A1098" t="str">
            <v>230817232200682</v>
          </cell>
          <cell r="B1098" t="str">
            <v>李炜</v>
          </cell>
          <cell r="K1098" t="str">
            <v>230817232200682</v>
          </cell>
          <cell r="L1098" t="str">
            <v>18805975093</v>
          </cell>
        </row>
        <row r="1099">
          <cell r="A1099" t="str">
            <v>230817242200712</v>
          </cell>
          <cell r="B1099" t="str">
            <v>李裕湉</v>
          </cell>
          <cell r="K1099" t="str">
            <v>230817242200712</v>
          </cell>
          <cell r="L1099" t="str">
            <v>14705098798</v>
          </cell>
        </row>
        <row r="1100">
          <cell r="A1100" t="str">
            <v>230817252200742</v>
          </cell>
          <cell r="B1100" t="str">
            <v>柯军权</v>
          </cell>
          <cell r="K1100" t="str">
            <v>230817252200742</v>
          </cell>
          <cell r="L1100" t="str">
            <v>18050132085</v>
          </cell>
        </row>
        <row r="1101">
          <cell r="A1101" t="str">
            <v>230817262200772</v>
          </cell>
          <cell r="B1101" t="str">
            <v>王健</v>
          </cell>
          <cell r="K1101" t="str">
            <v>230817262200772</v>
          </cell>
          <cell r="L1101" t="str">
            <v>15160680561</v>
          </cell>
        </row>
        <row r="1102">
          <cell r="A1102" t="str">
            <v>230817272200802</v>
          </cell>
          <cell r="B1102" t="str">
            <v>罗晓晖</v>
          </cell>
          <cell r="K1102" t="str">
            <v>230817272200802</v>
          </cell>
          <cell r="L1102" t="str">
            <v>15345095946</v>
          </cell>
        </row>
        <row r="1103">
          <cell r="A1103" t="str">
            <v>230817282200832</v>
          </cell>
          <cell r="B1103" t="str">
            <v>陈胤榕</v>
          </cell>
          <cell r="K1103" t="str">
            <v>230817282200832</v>
          </cell>
          <cell r="L1103" t="str">
            <v>13235096653</v>
          </cell>
        </row>
        <row r="1104">
          <cell r="A1104" t="str">
            <v>230817292200862</v>
          </cell>
          <cell r="B1104" t="str">
            <v>周静</v>
          </cell>
          <cell r="K1104" t="str">
            <v>230817292200862</v>
          </cell>
          <cell r="L1104" t="str">
            <v>13062205679</v>
          </cell>
        </row>
        <row r="1105">
          <cell r="A1105" t="str">
            <v>230817302200892</v>
          </cell>
          <cell r="B1105" t="str">
            <v>邱秀群</v>
          </cell>
          <cell r="K1105" t="str">
            <v>230817302200892</v>
          </cell>
          <cell r="L1105" t="str">
            <v>17759501687</v>
          </cell>
        </row>
        <row r="1106">
          <cell r="A1106" t="str">
            <v>230817312200922</v>
          </cell>
          <cell r="B1106" t="str">
            <v>吴筱雯</v>
          </cell>
          <cell r="K1106" t="str">
            <v>230817312200922</v>
          </cell>
          <cell r="L1106" t="str">
            <v>13055359277</v>
          </cell>
        </row>
        <row r="1107">
          <cell r="A1107" t="str">
            <v>230817322200952</v>
          </cell>
          <cell r="B1107" t="str">
            <v>陈建芬</v>
          </cell>
          <cell r="K1107" t="str">
            <v>230817322200952</v>
          </cell>
          <cell r="L1107" t="str">
            <v>15059924878</v>
          </cell>
        </row>
        <row r="1108">
          <cell r="A1108" t="str">
            <v>230817332200982</v>
          </cell>
          <cell r="B1108" t="str">
            <v>吴月梅</v>
          </cell>
          <cell r="K1108" t="str">
            <v>230817332200982</v>
          </cell>
          <cell r="L1108" t="str">
            <v>18359718827</v>
          </cell>
        </row>
        <row r="1109">
          <cell r="A1109" t="str">
            <v>230817342201012</v>
          </cell>
          <cell r="B1109" t="str">
            <v>吴海英</v>
          </cell>
          <cell r="K1109" t="str">
            <v>230817342201012</v>
          </cell>
          <cell r="L1109" t="str">
            <v>15160656938</v>
          </cell>
        </row>
        <row r="1110">
          <cell r="A1110" t="str">
            <v>230817352201042</v>
          </cell>
          <cell r="B1110" t="str">
            <v>马健龙</v>
          </cell>
          <cell r="K1110" t="str">
            <v>230817352201042</v>
          </cell>
          <cell r="L1110" t="str">
            <v>17875336297</v>
          </cell>
        </row>
        <row r="1111">
          <cell r="A1111" t="str">
            <v>230817362201072</v>
          </cell>
          <cell r="B1111" t="str">
            <v>李韬</v>
          </cell>
          <cell r="K1111" t="str">
            <v>230817362201072</v>
          </cell>
          <cell r="L1111" t="str">
            <v>13950889441</v>
          </cell>
        </row>
        <row r="1112">
          <cell r="A1112" t="str">
            <v>230817372201102</v>
          </cell>
          <cell r="B1112" t="str">
            <v>胡丽华</v>
          </cell>
          <cell r="K1112" t="str">
            <v>230817372201102</v>
          </cell>
          <cell r="L1112" t="str">
            <v>18396385170</v>
          </cell>
        </row>
        <row r="1113">
          <cell r="A1113" t="str">
            <v>230817382201132</v>
          </cell>
          <cell r="B1113" t="str">
            <v>林钰庭</v>
          </cell>
          <cell r="K1113" t="str">
            <v>230817382201132</v>
          </cell>
          <cell r="L1113" t="str">
            <v>13123075623</v>
          </cell>
        </row>
        <row r="1114">
          <cell r="A1114" t="str">
            <v>230817392201162</v>
          </cell>
          <cell r="B1114" t="str">
            <v>邹颖</v>
          </cell>
          <cell r="K1114" t="str">
            <v>230817392201162</v>
          </cell>
          <cell r="L1114" t="str">
            <v>18850870970</v>
          </cell>
        </row>
        <row r="1115">
          <cell r="A1115" t="str">
            <v>230817402201192</v>
          </cell>
          <cell r="B1115" t="str">
            <v>丘芳婕</v>
          </cell>
          <cell r="K1115" t="str">
            <v>230817402201192</v>
          </cell>
          <cell r="L1115" t="str">
            <v>15206018359</v>
          </cell>
        </row>
        <row r="1116">
          <cell r="A1116" t="str">
            <v>230817012300023</v>
          </cell>
          <cell r="B1116" t="str">
            <v>张湉春</v>
          </cell>
          <cell r="K1116" t="str">
            <v>230817012300023</v>
          </cell>
          <cell r="L1116" t="str">
            <v>13626020153</v>
          </cell>
        </row>
        <row r="1117">
          <cell r="A1117" t="str">
            <v>230817012301216</v>
          </cell>
          <cell r="B1117" t="str">
            <v>邹翠萍</v>
          </cell>
          <cell r="K1117" t="str">
            <v>230817012301216</v>
          </cell>
          <cell r="L1117" t="str">
            <v>18659268236</v>
          </cell>
        </row>
        <row r="1118">
          <cell r="A1118" t="str">
            <v>230817022300053</v>
          </cell>
          <cell r="B1118" t="str">
            <v>王桂兰</v>
          </cell>
          <cell r="K1118" t="str">
            <v>230817022300053</v>
          </cell>
          <cell r="L1118" t="str">
            <v>15806060501</v>
          </cell>
        </row>
        <row r="1119">
          <cell r="A1119" t="str">
            <v>230817022301246</v>
          </cell>
          <cell r="B1119" t="str">
            <v>黄思萍</v>
          </cell>
          <cell r="K1119" t="str">
            <v>230817022301246</v>
          </cell>
          <cell r="L1119" t="str">
            <v>15059091078</v>
          </cell>
        </row>
        <row r="1120">
          <cell r="A1120" t="str">
            <v>230817032300083</v>
          </cell>
          <cell r="B1120" t="str">
            <v>李强</v>
          </cell>
          <cell r="K1120" t="str">
            <v>230817032300083</v>
          </cell>
          <cell r="L1120" t="str">
            <v>15959732923</v>
          </cell>
        </row>
        <row r="1121">
          <cell r="A1121" t="str">
            <v>230817032301276</v>
          </cell>
          <cell r="B1121" t="str">
            <v>李康</v>
          </cell>
          <cell r="K1121" t="str">
            <v>230817032301276</v>
          </cell>
          <cell r="L1121" t="str">
            <v>18760034757</v>
          </cell>
        </row>
        <row r="1122">
          <cell r="A1122" t="str">
            <v>230817042300113</v>
          </cell>
          <cell r="B1122" t="str">
            <v>林声健</v>
          </cell>
          <cell r="K1122" t="str">
            <v>230817042300113</v>
          </cell>
          <cell r="L1122" t="str">
            <v>13860283927</v>
          </cell>
        </row>
        <row r="1123">
          <cell r="A1123" t="str">
            <v>230817042301306</v>
          </cell>
          <cell r="B1123" t="str">
            <v>罗颖</v>
          </cell>
          <cell r="K1123" t="str">
            <v>230817042301306</v>
          </cell>
          <cell r="L1123" t="str">
            <v>18459780873</v>
          </cell>
        </row>
        <row r="1124">
          <cell r="A1124" t="str">
            <v>230817052300143</v>
          </cell>
          <cell r="B1124" t="str">
            <v>吴扬标</v>
          </cell>
          <cell r="K1124" t="str">
            <v>230817052300143</v>
          </cell>
          <cell r="L1124" t="str">
            <v>18850207076</v>
          </cell>
        </row>
        <row r="1125">
          <cell r="A1125" t="str">
            <v>230817052301336</v>
          </cell>
          <cell r="B1125" t="str">
            <v>罗招娣</v>
          </cell>
          <cell r="K1125" t="str">
            <v>230817052301336</v>
          </cell>
          <cell r="L1125" t="str">
            <v>13215091894</v>
          </cell>
        </row>
        <row r="1126">
          <cell r="A1126" t="str">
            <v>230817062300173</v>
          </cell>
          <cell r="B1126" t="str">
            <v>官华跃</v>
          </cell>
          <cell r="K1126" t="str">
            <v>230817062300173</v>
          </cell>
          <cell r="L1126" t="str">
            <v>15080222633</v>
          </cell>
        </row>
        <row r="1127">
          <cell r="A1127" t="str">
            <v>230817062301366</v>
          </cell>
          <cell r="B1127" t="str">
            <v>黄静芳</v>
          </cell>
          <cell r="K1127" t="str">
            <v>230817062301366</v>
          </cell>
          <cell r="L1127" t="str">
            <v>13559967035</v>
          </cell>
        </row>
        <row r="1128">
          <cell r="A1128" t="str">
            <v>230817072300203</v>
          </cell>
          <cell r="B1128" t="str">
            <v>邹鑫辉</v>
          </cell>
          <cell r="K1128" t="str">
            <v>230817072300203</v>
          </cell>
          <cell r="L1128" t="str">
            <v>13860249852</v>
          </cell>
        </row>
        <row r="1129">
          <cell r="A1129" t="str">
            <v>230817072301396</v>
          </cell>
          <cell r="B1129" t="str">
            <v>林攀攀</v>
          </cell>
          <cell r="K1129" t="str">
            <v>230817072301396</v>
          </cell>
          <cell r="L1129" t="str">
            <v>18850231602</v>
          </cell>
        </row>
        <row r="1130">
          <cell r="A1130" t="str">
            <v>230817082300233</v>
          </cell>
          <cell r="B1130" t="str">
            <v>黄闽浩</v>
          </cell>
          <cell r="K1130" t="str">
            <v>230817082300233</v>
          </cell>
          <cell r="L1130" t="str">
            <v>18030023235</v>
          </cell>
        </row>
        <row r="1131">
          <cell r="A1131" t="str">
            <v>230817082301426</v>
          </cell>
          <cell r="B1131" t="str">
            <v>张燕琴</v>
          </cell>
          <cell r="K1131" t="str">
            <v>230817082301426</v>
          </cell>
          <cell r="L1131" t="str">
            <v>18959097793</v>
          </cell>
        </row>
        <row r="1132">
          <cell r="A1132" t="str">
            <v>230817092300263</v>
          </cell>
          <cell r="B1132" t="str">
            <v>罗建林</v>
          </cell>
          <cell r="K1132" t="str">
            <v>230817092300263</v>
          </cell>
          <cell r="L1132" t="str">
            <v>15259191350</v>
          </cell>
        </row>
        <row r="1133">
          <cell r="A1133" t="str">
            <v>230817092301456</v>
          </cell>
          <cell r="B1133" t="str">
            <v>谢洪</v>
          </cell>
          <cell r="K1133" t="str">
            <v>230817092301456</v>
          </cell>
          <cell r="L1133" t="str">
            <v>15160677826</v>
          </cell>
        </row>
        <row r="1134">
          <cell r="A1134" t="str">
            <v>230817102300293</v>
          </cell>
          <cell r="B1134" t="str">
            <v>张永健</v>
          </cell>
          <cell r="K1134" t="str">
            <v>230817102300293</v>
          </cell>
          <cell r="L1134" t="str">
            <v>17746061083</v>
          </cell>
        </row>
        <row r="1135">
          <cell r="A1135" t="str">
            <v>230817102301486</v>
          </cell>
          <cell r="B1135" t="str">
            <v>曾思婷</v>
          </cell>
          <cell r="K1135" t="str">
            <v>230817102301486</v>
          </cell>
          <cell r="L1135" t="str">
            <v>13507534710</v>
          </cell>
        </row>
        <row r="1136">
          <cell r="A1136" t="str">
            <v>230817112300323</v>
          </cell>
          <cell r="B1136" t="str">
            <v>余沛骏</v>
          </cell>
          <cell r="K1136" t="str">
            <v>230817112300323</v>
          </cell>
          <cell r="L1136" t="str">
            <v>17850773959</v>
          </cell>
        </row>
        <row r="1137">
          <cell r="A1137" t="str">
            <v>230817122300353</v>
          </cell>
          <cell r="B1137" t="str">
            <v>何晓连</v>
          </cell>
          <cell r="K1137" t="str">
            <v>230817122300353</v>
          </cell>
          <cell r="L1137" t="str">
            <v>18760159228</v>
          </cell>
        </row>
        <row r="1138">
          <cell r="A1138" t="str">
            <v>230817132300383</v>
          </cell>
          <cell r="B1138" t="str">
            <v>邹剑波</v>
          </cell>
          <cell r="K1138" t="str">
            <v>230817132300383</v>
          </cell>
          <cell r="L1138" t="str">
            <v>13959038982</v>
          </cell>
        </row>
        <row r="1139">
          <cell r="A1139" t="str">
            <v>230817142300413</v>
          </cell>
          <cell r="B1139" t="str">
            <v>郭彩鹏</v>
          </cell>
          <cell r="K1139" t="str">
            <v>230817142300413</v>
          </cell>
          <cell r="L1139" t="str">
            <v>18005971559</v>
          </cell>
        </row>
        <row r="1140">
          <cell r="A1140" t="str">
            <v>230817152300443</v>
          </cell>
          <cell r="B1140" t="str">
            <v>揭小奇</v>
          </cell>
          <cell r="K1140" t="str">
            <v>230817152300443</v>
          </cell>
          <cell r="L1140" t="str">
            <v>15880628209</v>
          </cell>
        </row>
        <row r="1141">
          <cell r="A1141" t="str">
            <v>230817162300473</v>
          </cell>
          <cell r="B1141" t="str">
            <v>董婧怡</v>
          </cell>
          <cell r="K1141" t="str">
            <v>230817162300473</v>
          </cell>
          <cell r="L1141" t="str">
            <v>18659777231</v>
          </cell>
        </row>
        <row r="1142">
          <cell r="A1142" t="str">
            <v>230817172300503</v>
          </cell>
          <cell r="B1142" t="str">
            <v>巫丽琼</v>
          </cell>
          <cell r="K1142" t="str">
            <v>230817172300503</v>
          </cell>
          <cell r="L1142" t="str">
            <v>15860833045</v>
          </cell>
        </row>
        <row r="1143">
          <cell r="A1143" t="str">
            <v>230817182300533</v>
          </cell>
          <cell r="B1143" t="str">
            <v>童文武</v>
          </cell>
          <cell r="K1143" t="str">
            <v>230817182300533</v>
          </cell>
          <cell r="L1143" t="str">
            <v>18699900337</v>
          </cell>
        </row>
        <row r="1144">
          <cell r="A1144" t="str">
            <v>230817192300563</v>
          </cell>
          <cell r="B1144" t="str">
            <v>吴志雄</v>
          </cell>
          <cell r="K1144" t="str">
            <v>230817192300563</v>
          </cell>
          <cell r="L1144" t="str">
            <v>15606954946</v>
          </cell>
        </row>
        <row r="1145">
          <cell r="A1145" t="str">
            <v>230817202300593</v>
          </cell>
          <cell r="B1145" t="str">
            <v>方琦</v>
          </cell>
          <cell r="K1145" t="str">
            <v>230817202300593</v>
          </cell>
          <cell r="L1145" t="str">
            <v>13599615218</v>
          </cell>
        </row>
        <row r="1146">
          <cell r="A1146" t="str">
            <v>230817212300623</v>
          </cell>
          <cell r="B1146" t="str">
            <v>罗汉清</v>
          </cell>
          <cell r="K1146" t="str">
            <v>230817212300623</v>
          </cell>
          <cell r="L1146" t="str">
            <v>18760031930</v>
          </cell>
        </row>
        <row r="1147">
          <cell r="A1147" t="str">
            <v>230817222300653</v>
          </cell>
          <cell r="B1147" t="str">
            <v>罗开元</v>
          </cell>
          <cell r="K1147" t="str">
            <v>230817222300653</v>
          </cell>
          <cell r="L1147" t="str">
            <v>18150037985</v>
          </cell>
        </row>
        <row r="1148">
          <cell r="A1148" t="str">
            <v>230817232300683</v>
          </cell>
          <cell r="B1148" t="str">
            <v>沈冰</v>
          </cell>
          <cell r="K1148" t="str">
            <v>230817232300683</v>
          </cell>
          <cell r="L1148" t="str">
            <v>18606090288</v>
          </cell>
        </row>
        <row r="1149">
          <cell r="A1149" t="str">
            <v>230817242300713</v>
          </cell>
          <cell r="B1149" t="str">
            <v>邹玉珠</v>
          </cell>
          <cell r="K1149" t="str">
            <v>230817242300713</v>
          </cell>
          <cell r="L1149" t="str">
            <v>15750898969</v>
          </cell>
        </row>
        <row r="1150">
          <cell r="A1150" t="str">
            <v>230817252300743</v>
          </cell>
          <cell r="B1150" t="str">
            <v>傅小明</v>
          </cell>
          <cell r="K1150" t="str">
            <v>230817252300743</v>
          </cell>
          <cell r="L1150" t="str">
            <v>15759033013</v>
          </cell>
        </row>
        <row r="1151">
          <cell r="A1151" t="str">
            <v>230817262300773</v>
          </cell>
          <cell r="B1151" t="str">
            <v>江乾昌</v>
          </cell>
          <cell r="K1151" t="str">
            <v>230817262300773</v>
          </cell>
          <cell r="L1151" t="str">
            <v>18396316020</v>
          </cell>
        </row>
        <row r="1152">
          <cell r="A1152" t="str">
            <v>230817272300803</v>
          </cell>
          <cell r="B1152" t="str">
            <v>童庆荣</v>
          </cell>
          <cell r="K1152" t="str">
            <v>230817272300803</v>
          </cell>
          <cell r="L1152" t="str">
            <v>13459796905</v>
          </cell>
        </row>
        <row r="1153">
          <cell r="A1153" t="str">
            <v>230817282300833</v>
          </cell>
          <cell r="B1153" t="str">
            <v>黄丽燕</v>
          </cell>
          <cell r="K1153" t="str">
            <v>230817282300833</v>
          </cell>
          <cell r="L1153" t="str">
            <v>15060120759</v>
          </cell>
        </row>
        <row r="1154">
          <cell r="A1154" t="str">
            <v>230817292300863</v>
          </cell>
          <cell r="B1154" t="str">
            <v>林华彬</v>
          </cell>
          <cell r="K1154" t="str">
            <v>230817292300863</v>
          </cell>
          <cell r="L1154" t="str">
            <v>18159249473</v>
          </cell>
        </row>
        <row r="1155">
          <cell r="A1155" t="str">
            <v>230817302300893</v>
          </cell>
          <cell r="B1155" t="str">
            <v>陈梅芳</v>
          </cell>
          <cell r="K1155" t="str">
            <v>230817302300893</v>
          </cell>
          <cell r="L1155" t="str">
            <v>18859271420</v>
          </cell>
        </row>
        <row r="1156">
          <cell r="A1156" t="str">
            <v>230817312300923</v>
          </cell>
          <cell r="B1156" t="str">
            <v>杨小瑶</v>
          </cell>
          <cell r="K1156" t="str">
            <v>230817312300923</v>
          </cell>
          <cell r="L1156" t="str">
            <v>18850793775</v>
          </cell>
        </row>
        <row r="1157">
          <cell r="A1157" t="str">
            <v>230817322300953</v>
          </cell>
          <cell r="B1157" t="str">
            <v>饶伟娟</v>
          </cell>
          <cell r="K1157" t="str">
            <v>230817322300953</v>
          </cell>
          <cell r="L1157" t="str">
            <v>18250103652</v>
          </cell>
        </row>
        <row r="1158">
          <cell r="A1158" t="str">
            <v>230817332300983</v>
          </cell>
          <cell r="B1158" t="str">
            <v>李元鑫</v>
          </cell>
          <cell r="K1158" t="str">
            <v>230817332300983</v>
          </cell>
          <cell r="L1158" t="str">
            <v>18860132670</v>
          </cell>
        </row>
        <row r="1159">
          <cell r="A1159" t="str">
            <v>230817342301013</v>
          </cell>
          <cell r="B1159" t="str">
            <v>叶可欣</v>
          </cell>
          <cell r="K1159" t="str">
            <v>230817342301013</v>
          </cell>
          <cell r="L1159" t="str">
            <v>15280356557</v>
          </cell>
        </row>
        <row r="1160">
          <cell r="A1160" t="str">
            <v>230817352301043</v>
          </cell>
          <cell r="B1160" t="str">
            <v>李梦凌</v>
          </cell>
          <cell r="K1160" t="str">
            <v>230817352301043</v>
          </cell>
          <cell r="L1160" t="str">
            <v>15559535956</v>
          </cell>
        </row>
        <row r="1161">
          <cell r="A1161" t="str">
            <v>230817362301073</v>
          </cell>
          <cell r="B1161" t="str">
            <v>吴天宝</v>
          </cell>
          <cell r="K1161" t="str">
            <v>230817362301073</v>
          </cell>
          <cell r="L1161" t="str">
            <v>15079071760</v>
          </cell>
        </row>
        <row r="1162">
          <cell r="A1162" t="str">
            <v>230817372301103</v>
          </cell>
          <cell r="B1162" t="str">
            <v>林洪旭</v>
          </cell>
          <cell r="K1162" t="str">
            <v>230817372301103</v>
          </cell>
          <cell r="L1162" t="str">
            <v>13095925697</v>
          </cell>
        </row>
        <row r="1163">
          <cell r="A1163" t="str">
            <v>230817382301133</v>
          </cell>
          <cell r="B1163" t="str">
            <v>谢超凡</v>
          </cell>
          <cell r="K1163" t="str">
            <v>230817382301133</v>
          </cell>
          <cell r="L1163" t="str">
            <v>19216976868</v>
          </cell>
        </row>
        <row r="1164">
          <cell r="A1164" t="str">
            <v>230817392301163</v>
          </cell>
          <cell r="B1164" t="str">
            <v>林胜军</v>
          </cell>
          <cell r="K1164" t="str">
            <v>230817392301163</v>
          </cell>
          <cell r="L1164" t="str">
            <v>15206016324</v>
          </cell>
        </row>
        <row r="1165">
          <cell r="A1165" t="str">
            <v>230817402301193</v>
          </cell>
          <cell r="B1165" t="str">
            <v>罗梦薇</v>
          </cell>
          <cell r="K1165" t="str">
            <v>230817402301193</v>
          </cell>
          <cell r="L1165" t="str">
            <v>13685997950</v>
          </cell>
        </row>
        <row r="1166">
          <cell r="A1166" t="str">
            <v>230817012400024</v>
          </cell>
          <cell r="B1166" t="str">
            <v>吴仪</v>
          </cell>
          <cell r="K1166" t="str">
            <v>230817012400024</v>
          </cell>
          <cell r="L1166" t="str">
            <v>15313359982</v>
          </cell>
        </row>
        <row r="1167">
          <cell r="A1167" t="str">
            <v>230817012401217</v>
          </cell>
          <cell r="B1167" t="str">
            <v>罗潇云</v>
          </cell>
          <cell r="K1167" t="str">
            <v>230817012401217</v>
          </cell>
          <cell r="L1167" t="str">
            <v>15280815039</v>
          </cell>
        </row>
        <row r="1168">
          <cell r="A1168" t="str">
            <v>230817022400054</v>
          </cell>
          <cell r="B1168" t="str">
            <v>陈小花</v>
          </cell>
          <cell r="K1168" t="str">
            <v>230817022400054</v>
          </cell>
          <cell r="L1168" t="str">
            <v>18060849580</v>
          </cell>
        </row>
        <row r="1169">
          <cell r="A1169" t="str">
            <v>230817022401247</v>
          </cell>
          <cell r="B1169" t="str">
            <v>曹胜</v>
          </cell>
          <cell r="K1169" t="str">
            <v>230817022401247</v>
          </cell>
          <cell r="L1169" t="str">
            <v>18959015624</v>
          </cell>
        </row>
        <row r="1170">
          <cell r="A1170" t="str">
            <v>230817032400084</v>
          </cell>
          <cell r="B1170" t="str">
            <v>郑洁敏</v>
          </cell>
          <cell r="K1170" t="str">
            <v>230817032400084</v>
          </cell>
          <cell r="L1170" t="str">
            <v>18159851267</v>
          </cell>
        </row>
        <row r="1171">
          <cell r="A1171" t="str">
            <v>230817032401277</v>
          </cell>
          <cell r="B1171" t="str">
            <v>黄桂芳</v>
          </cell>
          <cell r="K1171" t="str">
            <v>230817032401277</v>
          </cell>
          <cell r="L1171" t="str">
            <v>15280813937</v>
          </cell>
        </row>
        <row r="1172">
          <cell r="A1172" t="str">
            <v>230817042400114</v>
          </cell>
          <cell r="B1172" t="str">
            <v>石宴荣</v>
          </cell>
          <cell r="K1172" t="str">
            <v>230817042400114</v>
          </cell>
          <cell r="L1172" t="str">
            <v>15959737268</v>
          </cell>
        </row>
        <row r="1173">
          <cell r="A1173" t="str">
            <v>230817042401307</v>
          </cell>
          <cell r="B1173" t="str">
            <v>黄燕</v>
          </cell>
          <cell r="K1173" t="str">
            <v>230817042401307</v>
          </cell>
          <cell r="L1173" t="str">
            <v>15860120669</v>
          </cell>
        </row>
        <row r="1174">
          <cell r="A1174" t="str">
            <v>230817052400144</v>
          </cell>
          <cell r="B1174" t="str">
            <v>黄怀锐</v>
          </cell>
          <cell r="K1174" t="str">
            <v>230817052400144</v>
          </cell>
          <cell r="L1174" t="str">
            <v>18065977910</v>
          </cell>
        </row>
        <row r="1175">
          <cell r="A1175" t="str">
            <v>230817052401337</v>
          </cell>
          <cell r="B1175" t="str">
            <v>周秀芸</v>
          </cell>
          <cell r="K1175" t="str">
            <v>230817052401337</v>
          </cell>
          <cell r="L1175" t="str">
            <v>13950059620</v>
          </cell>
        </row>
        <row r="1176">
          <cell r="A1176" t="str">
            <v>230817062400174</v>
          </cell>
          <cell r="B1176" t="str">
            <v>黄辉</v>
          </cell>
          <cell r="K1176" t="str">
            <v>230817062400174</v>
          </cell>
          <cell r="L1176" t="str">
            <v>13123070613</v>
          </cell>
        </row>
        <row r="1177">
          <cell r="A1177" t="str">
            <v>230817062401367</v>
          </cell>
          <cell r="B1177" t="str">
            <v>吴静</v>
          </cell>
          <cell r="K1177" t="str">
            <v>230817062401367</v>
          </cell>
          <cell r="L1177" t="str">
            <v>18876337831</v>
          </cell>
        </row>
        <row r="1178">
          <cell r="A1178" t="str">
            <v>230817072400204</v>
          </cell>
          <cell r="B1178" t="str">
            <v>廖钰兴</v>
          </cell>
          <cell r="K1178" t="str">
            <v>230817072400204</v>
          </cell>
          <cell r="L1178" t="str">
            <v>15280800865</v>
          </cell>
        </row>
        <row r="1179">
          <cell r="A1179" t="str">
            <v>230817072401397</v>
          </cell>
          <cell r="B1179" t="str">
            <v>邓烨</v>
          </cell>
          <cell r="K1179" t="str">
            <v>230817072401397</v>
          </cell>
          <cell r="L1179" t="str">
            <v>13358365505</v>
          </cell>
        </row>
        <row r="1180">
          <cell r="A1180" t="str">
            <v>230817082400234</v>
          </cell>
          <cell r="B1180" t="str">
            <v>杨琼</v>
          </cell>
          <cell r="K1180" t="str">
            <v>230817082400234</v>
          </cell>
          <cell r="L1180" t="str">
            <v>15980530739</v>
          </cell>
        </row>
        <row r="1181">
          <cell r="A1181" t="str">
            <v>230817082401427</v>
          </cell>
          <cell r="B1181" t="str">
            <v>黄桃妹</v>
          </cell>
          <cell r="K1181" t="str">
            <v>230817082401427</v>
          </cell>
          <cell r="L1181" t="str">
            <v>13959076893</v>
          </cell>
        </row>
        <row r="1182">
          <cell r="A1182" t="str">
            <v>230817092400264</v>
          </cell>
          <cell r="B1182" t="str">
            <v>李芳辉</v>
          </cell>
          <cell r="K1182" t="str">
            <v>230817092400264</v>
          </cell>
          <cell r="L1182" t="str">
            <v>15206073761</v>
          </cell>
        </row>
        <row r="1183">
          <cell r="A1183" t="str">
            <v>230817092401457</v>
          </cell>
          <cell r="B1183" t="str">
            <v>江建莲</v>
          </cell>
          <cell r="K1183" t="str">
            <v>230817092401457</v>
          </cell>
          <cell r="L1183" t="str">
            <v>15159072860</v>
          </cell>
        </row>
        <row r="1184">
          <cell r="A1184" t="str">
            <v>230817102400294</v>
          </cell>
          <cell r="B1184" t="str">
            <v>马静</v>
          </cell>
          <cell r="K1184" t="str">
            <v>230817102400294</v>
          </cell>
          <cell r="L1184" t="str">
            <v>15880369862</v>
          </cell>
        </row>
        <row r="1185">
          <cell r="A1185" t="str">
            <v>230817102401487</v>
          </cell>
          <cell r="B1185" t="str">
            <v>徐锦辉</v>
          </cell>
          <cell r="K1185" t="str">
            <v>230817102401487</v>
          </cell>
          <cell r="L1185" t="str">
            <v>13489889666</v>
          </cell>
        </row>
        <row r="1186">
          <cell r="A1186" t="str">
            <v>230817112400324</v>
          </cell>
          <cell r="B1186" t="str">
            <v>沈小清</v>
          </cell>
          <cell r="K1186" t="str">
            <v>230817112400324</v>
          </cell>
          <cell r="L1186" t="str">
            <v>18060914249</v>
          </cell>
        </row>
        <row r="1187">
          <cell r="A1187" t="str">
            <v>230817122400354</v>
          </cell>
          <cell r="B1187" t="str">
            <v>罗欣雨</v>
          </cell>
          <cell r="K1187" t="str">
            <v>230817122400354</v>
          </cell>
          <cell r="L1187" t="str">
            <v>13625029056</v>
          </cell>
        </row>
        <row r="1188">
          <cell r="A1188" t="str">
            <v>230817132400384</v>
          </cell>
          <cell r="B1188" t="str">
            <v>廖昭洪</v>
          </cell>
          <cell r="K1188" t="str">
            <v>230817132400384</v>
          </cell>
          <cell r="L1188" t="str">
            <v>18396397662</v>
          </cell>
        </row>
        <row r="1189">
          <cell r="A1189" t="str">
            <v>230817142400414</v>
          </cell>
          <cell r="B1189" t="str">
            <v>黄义馨</v>
          </cell>
          <cell r="K1189" t="str">
            <v>230817142400414</v>
          </cell>
          <cell r="L1189" t="str">
            <v>18850830029</v>
          </cell>
        </row>
        <row r="1190">
          <cell r="A1190" t="str">
            <v>230817152400444</v>
          </cell>
          <cell r="B1190" t="str">
            <v>曾玉芸</v>
          </cell>
          <cell r="K1190" t="str">
            <v>230817152400444</v>
          </cell>
          <cell r="L1190" t="str">
            <v>17768616024</v>
          </cell>
        </row>
        <row r="1191">
          <cell r="A1191" t="str">
            <v>230817162400474</v>
          </cell>
          <cell r="B1191" t="str">
            <v>李璐娜</v>
          </cell>
          <cell r="K1191" t="str">
            <v>230817162400474</v>
          </cell>
          <cell r="L1191" t="str">
            <v>15206080174</v>
          </cell>
        </row>
        <row r="1192">
          <cell r="A1192" t="str">
            <v>230817172400504</v>
          </cell>
          <cell r="B1192" t="str">
            <v>罗吉杨</v>
          </cell>
          <cell r="K1192" t="str">
            <v>230817172400504</v>
          </cell>
          <cell r="L1192" t="str">
            <v>18396312591</v>
          </cell>
        </row>
        <row r="1193">
          <cell r="A1193" t="str">
            <v>230817182400534</v>
          </cell>
          <cell r="B1193" t="str">
            <v>黄燕</v>
          </cell>
          <cell r="K1193" t="str">
            <v>230817182400534</v>
          </cell>
          <cell r="L1193" t="str">
            <v>18359168987</v>
          </cell>
        </row>
        <row r="1194">
          <cell r="A1194" t="str">
            <v>230817192400564</v>
          </cell>
          <cell r="B1194" t="str">
            <v>张晋霆</v>
          </cell>
          <cell r="K1194" t="str">
            <v>230817192400564</v>
          </cell>
          <cell r="L1194" t="str">
            <v>18905979658</v>
          </cell>
        </row>
        <row r="1195">
          <cell r="A1195" t="str">
            <v>230817202400594</v>
          </cell>
          <cell r="B1195" t="str">
            <v>杨慧玲</v>
          </cell>
          <cell r="K1195" t="str">
            <v>230817202400594</v>
          </cell>
          <cell r="L1195" t="str">
            <v>13860234522</v>
          </cell>
        </row>
        <row r="1196">
          <cell r="A1196" t="str">
            <v>230817212400624</v>
          </cell>
          <cell r="B1196" t="str">
            <v>陈丹红</v>
          </cell>
          <cell r="K1196" t="str">
            <v>230817212400624</v>
          </cell>
          <cell r="L1196" t="str">
            <v>13605924956</v>
          </cell>
        </row>
        <row r="1197">
          <cell r="A1197" t="str">
            <v>230817222400654</v>
          </cell>
          <cell r="B1197" t="str">
            <v>俞明文</v>
          </cell>
          <cell r="K1197" t="str">
            <v>230817222400654</v>
          </cell>
          <cell r="L1197" t="str">
            <v>18046160685</v>
          </cell>
        </row>
        <row r="1198">
          <cell r="A1198" t="str">
            <v>230817232400684</v>
          </cell>
          <cell r="B1198" t="str">
            <v>华洁</v>
          </cell>
          <cell r="K1198" t="str">
            <v>230817232400684</v>
          </cell>
          <cell r="L1198" t="str">
            <v>18060529910</v>
          </cell>
        </row>
        <row r="1199">
          <cell r="A1199" t="str">
            <v>230817242400714</v>
          </cell>
          <cell r="B1199" t="str">
            <v>巫美琳</v>
          </cell>
          <cell r="K1199" t="str">
            <v>230817242400714</v>
          </cell>
          <cell r="L1199" t="str">
            <v>15394535950</v>
          </cell>
        </row>
        <row r="1200">
          <cell r="A1200" t="str">
            <v>230817252400744</v>
          </cell>
          <cell r="B1200" t="str">
            <v>黄捷</v>
          </cell>
          <cell r="K1200" t="str">
            <v>230817252400744</v>
          </cell>
          <cell r="L1200" t="str">
            <v>15206028034</v>
          </cell>
        </row>
        <row r="1201">
          <cell r="A1201" t="str">
            <v>230817262400774</v>
          </cell>
          <cell r="B1201" t="str">
            <v>陈溶</v>
          </cell>
          <cell r="K1201" t="str">
            <v>230817262400774</v>
          </cell>
          <cell r="L1201" t="str">
            <v>18959843909</v>
          </cell>
        </row>
        <row r="1202">
          <cell r="A1202" t="str">
            <v>230817272400804</v>
          </cell>
          <cell r="B1202" t="str">
            <v>聂锦龙</v>
          </cell>
          <cell r="K1202" t="str">
            <v>230817272400804</v>
          </cell>
          <cell r="L1202" t="str">
            <v>15759030234</v>
          </cell>
        </row>
        <row r="1203">
          <cell r="A1203" t="str">
            <v>230817282400834</v>
          </cell>
          <cell r="B1203" t="str">
            <v>罗欣怡</v>
          </cell>
          <cell r="K1203" t="str">
            <v>230817282400834</v>
          </cell>
          <cell r="L1203" t="str">
            <v>18396379785</v>
          </cell>
        </row>
        <row r="1204">
          <cell r="A1204" t="str">
            <v>230817292400864</v>
          </cell>
          <cell r="B1204" t="str">
            <v>华秋雯</v>
          </cell>
          <cell r="K1204" t="str">
            <v>230817292400864</v>
          </cell>
          <cell r="L1204" t="str">
            <v>18859021528</v>
          </cell>
        </row>
        <row r="1205">
          <cell r="A1205" t="str">
            <v>230817302400894</v>
          </cell>
          <cell r="B1205" t="str">
            <v>罗雨茜</v>
          </cell>
          <cell r="K1205" t="str">
            <v>230817302400894</v>
          </cell>
          <cell r="L1205" t="str">
            <v>15080223512</v>
          </cell>
        </row>
        <row r="1206">
          <cell r="A1206" t="str">
            <v>230817312400924</v>
          </cell>
          <cell r="B1206" t="str">
            <v>郑兰芳</v>
          </cell>
          <cell r="K1206" t="str">
            <v>230817312400924</v>
          </cell>
          <cell r="L1206" t="str">
            <v>18250106931</v>
          </cell>
        </row>
        <row r="1207">
          <cell r="A1207" t="str">
            <v>230817322400954</v>
          </cell>
          <cell r="B1207" t="str">
            <v>黄洪辉</v>
          </cell>
          <cell r="K1207" t="str">
            <v>230817322400954</v>
          </cell>
          <cell r="L1207" t="str">
            <v>13559410127</v>
          </cell>
        </row>
        <row r="1208">
          <cell r="A1208" t="str">
            <v>230817332400984</v>
          </cell>
          <cell r="B1208" t="str">
            <v>邱淑芳</v>
          </cell>
          <cell r="K1208" t="str">
            <v>230817332400984</v>
          </cell>
          <cell r="L1208" t="str">
            <v>18396317097</v>
          </cell>
        </row>
        <row r="1209">
          <cell r="A1209" t="str">
            <v>230817342401014</v>
          </cell>
          <cell r="B1209" t="str">
            <v>涂家榕</v>
          </cell>
          <cell r="K1209" t="str">
            <v>230817342401014</v>
          </cell>
          <cell r="L1209" t="str">
            <v>15381241953</v>
          </cell>
        </row>
        <row r="1210">
          <cell r="A1210" t="str">
            <v>230817352401044</v>
          </cell>
          <cell r="B1210" t="str">
            <v>蒋昊昀</v>
          </cell>
          <cell r="K1210" t="str">
            <v>230817352401044</v>
          </cell>
          <cell r="L1210" t="str">
            <v>18659790618</v>
          </cell>
        </row>
        <row r="1211">
          <cell r="A1211" t="str">
            <v>230817362401074</v>
          </cell>
          <cell r="B1211" t="str">
            <v>杨强</v>
          </cell>
          <cell r="K1211" t="str">
            <v>230817362401074</v>
          </cell>
          <cell r="L1211" t="str">
            <v>13205012686</v>
          </cell>
        </row>
        <row r="1212">
          <cell r="A1212" t="str">
            <v>230817372401104</v>
          </cell>
          <cell r="B1212" t="str">
            <v>林艳华</v>
          </cell>
          <cell r="K1212" t="str">
            <v>230817372401104</v>
          </cell>
          <cell r="L1212" t="str">
            <v>18250035101</v>
          </cell>
        </row>
        <row r="1213">
          <cell r="A1213" t="str">
            <v>230817382401134</v>
          </cell>
          <cell r="B1213" t="str">
            <v>陈航</v>
          </cell>
          <cell r="K1213" t="str">
            <v>230817382401134</v>
          </cell>
          <cell r="L1213" t="str">
            <v>15880351768</v>
          </cell>
        </row>
        <row r="1214">
          <cell r="A1214" t="str">
            <v>230817392401164</v>
          </cell>
          <cell r="B1214" t="str">
            <v>刘政标</v>
          </cell>
          <cell r="K1214" t="str">
            <v>230817392401164</v>
          </cell>
          <cell r="L1214" t="str">
            <v>17305018050</v>
          </cell>
        </row>
        <row r="1215">
          <cell r="A1215" t="str">
            <v>230817012500025</v>
          </cell>
          <cell r="B1215" t="str">
            <v>李华</v>
          </cell>
          <cell r="K1215" t="str">
            <v>230817012500025</v>
          </cell>
          <cell r="L1215" t="str">
            <v>13950857867</v>
          </cell>
        </row>
        <row r="1216">
          <cell r="A1216" t="str">
            <v>230817012501218</v>
          </cell>
          <cell r="B1216" t="str">
            <v>官清燕</v>
          </cell>
          <cell r="K1216" t="str">
            <v>230817012501218</v>
          </cell>
          <cell r="L1216" t="str">
            <v>13850677087</v>
          </cell>
        </row>
        <row r="1217">
          <cell r="A1217" t="str">
            <v>230817022500055</v>
          </cell>
          <cell r="B1217" t="str">
            <v>谢洪枝</v>
          </cell>
          <cell r="K1217" t="str">
            <v>230817022500055</v>
          </cell>
          <cell r="L1217" t="str">
            <v>18039834700</v>
          </cell>
        </row>
        <row r="1218">
          <cell r="A1218" t="str">
            <v>230817022501248</v>
          </cell>
          <cell r="B1218" t="str">
            <v>林燕红</v>
          </cell>
          <cell r="K1218" t="str">
            <v>230817022501248</v>
          </cell>
          <cell r="L1218" t="str">
            <v>18750819319</v>
          </cell>
        </row>
        <row r="1219">
          <cell r="A1219" t="str">
            <v>230817032500085</v>
          </cell>
          <cell r="B1219" t="str">
            <v>王颖</v>
          </cell>
          <cell r="K1219" t="str">
            <v>230817032500085</v>
          </cell>
          <cell r="L1219" t="str">
            <v>18259391895</v>
          </cell>
        </row>
        <row r="1220">
          <cell r="A1220" t="str">
            <v>230817032501278</v>
          </cell>
          <cell r="B1220" t="str">
            <v>吴楚</v>
          </cell>
          <cell r="K1220" t="str">
            <v>230817032501278</v>
          </cell>
          <cell r="L1220" t="str">
            <v>15206015237</v>
          </cell>
        </row>
        <row r="1221">
          <cell r="A1221" t="str">
            <v>230817042500115</v>
          </cell>
          <cell r="B1221" t="str">
            <v>沈君海</v>
          </cell>
          <cell r="K1221" t="str">
            <v>230817042500115</v>
          </cell>
          <cell r="L1221" t="str">
            <v>18065981683</v>
          </cell>
        </row>
        <row r="1222">
          <cell r="A1222" t="str">
            <v>230817042501308</v>
          </cell>
          <cell r="B1222" t="str">
            <v>黄薇</v>
          </cell>
          <cell r="K1222" t="str">
            <v>230817042501308</v>
          </cell>
          <cell r="L1222" t="str">
            <v>18760036703</v>
          </cell>
        </row>
        <row r="1223">
          <cell r="A1223" t="str">
            <v>230817052500145</v>
          </cell>
          <cell r="B1223" t="str">
            <v>邹坷</v>
          </cell>
          <cell r="K1223" t="str">
            <v>230817052500145</v>
          </cell>
          <cell r="L1223" t="str">
            <v>13515053421</v>
          </cell>
        </row>
        <row r="1224">
          <cell r="A1224" t="str">
            <v>230817052501338</v>
          </cell>
          <cell r="B1224" t="str">
            <v>黄小青</v>
          </cell>
          <cell r="K1224" t="str">
            <v>230817052501338</v>
          </cell>
          <cell r="L1224" t="str">
            <v>15960961980</v>
          </cell>
        </row>
        <row r="1225">
          <cell r="A1225" t="str">
            <v>230817062500175</v>
          </cell>
          <cell r="B1225" t="str">
            <v>谢娜玉</v>
          </cell>
          <cell r="K1225" t="str">
            <v>230817062500175</v>
          </cell>
          <cell r="L1225" t="str">
            <v>15605979878</v>
          </cell>
        </row>
        <row r="1226">
          <cell r="A1226" t="str">
            <v>230817062501368</v>
          </cell>
          <cell r="B1226" t="str">
            <v>周月清</v>
          </cell>
          <cell r="K1226" t="str">
            <v>230817062501368</v>
          </cell>
          <cell r="L1226" t="str">
            <v>15059099311</v>
          </cell>
        </row>
        <row r="1227">
          <cell r="A1227" t="str">
            <v>230817072500205</v>
          </cell>
          <cell r="B1227" t="str">
            <v>周跃秀</v>
          </cell>
          <cell r="K1227" t="str">
            <v>230817072500205</v>
          </cell>
          <cell r="L1227" t="str">
            <v>15659777621</v>
          </cell>
        </row>
        <row r="1228">
          <cell r="A1228" t="str">
            <v>230817072501398</v>
          </cell>
          <cell r="B1228" t="str">
            <v>傅爱红</v>
          </cell>
          <cell r="K1228" t="str">
            <v>230817072501398</v>
          </cell>
          <cell r="L1228" t="str">
            <v>15860120193</v>
          </cell>
        </row>
        <row r="1229">
          <cell r="A1229" t="str">
            <v>230817082500235</v>
          </cell>
          <cell r="B1229" t="str">
            <v>李晨铭</v>
          </cell>
          <cell r="K1229" t="str">
            <v>230817082500235</v>
          </cell>
          <cell r="L1229" t="str">
            <v>13062208777</v>
          </cell>
        </row>
        <row r="1230">
          <cell r="A1230" t="str">
            <v>230817082501428</v>
          </cell>
          <cell r="B1230" t="str">
            <v>罗小桦</v>
          </cell>
          <cell r="K1230" t="str">
            <v>230817082501428</v>
          </cell>
          <cell r="L1230" t="str">
            <v>15280381182</v>
          </cell>
        </row>
        <row r="1231">
          <cell r="A1231" t="str">
            <v>230817092500265</v>
          </cell>
          <cell r="B1231" t="str">
            <v>刘春梅</v>
          </cell>
          <cell r="K1231" t="str">
            <v>230817092500265</v>
          </cell>
          <cell r="L1231" t="str">
            <v>18054879826</v>
          </cell>
        </row>
        <row r="1232">
          <cell r="A1232" t="str">
            <v>230817092501458</v>
          </cell>
          <cell r="B1232" t="str">
            <v>邹瑾瑜</v>
          </cell>
          <cell r="K1232" t="str">
            <v>230817092501458</v>
          </cell>
          <cell r="L1232" t="str">
            <v>15006074212</v>
          </cell>
        </row>
        <row r="1233">
          <cell r="A1233" t="str">
            <v>230817102500295</v>
          </cell>
          <cell r="B1233" t="str">
            <v>杨彦玢</v>
          </cell>
          <cell r="K1233" t="str">
            <v>230817102500295</v>
          </cell>
          <cell r="L1233" t="str">
            <v>15059920916</v>
          </cell>
        </row>
        <row r="1234">
          <cell r="A1234" t="str">
            <v>230817102501488</v>
          </cell>
          <cell r="B1234" t="str">
            <v>邹丽娟</v>
          </cell>
          <cell r="K1234" t="str">
            <v>230817102501488</v>
          </cell>
          <cell r="L1234" t="str">
            <v>18396307370</v>
          </cell>
        </row>
        <row r="1235">
          <cell r="A1235" t="str">
            <v>230817112500325</v>
          </cell>
          <cell r="B1235" t="str">
            <v>汤梦晨</v>
          </cell>
          <cell r="K1235" t="str">
            <v>230817112500325</v>
          </cell>
          <cell r="L1235" t="str">
            <v>15695970605</v>
          </cell>
        </row>
        <row r="1236">
          <cell r="A1236" t="str">
            <v>230817122500355</v>
          </cell>
          <cell r="B1236" t="str">
            <v>李小娟</v>
          </cell>
          <cell r="K1236" t="str">
            <v>230817122500355</v>
          </cell>
          <cell r="L1236" t="str">
            <v>15750829108</v>
          </cell>
        </row>
        <row r="1237">
          <cell r="A1237" t="str">
            <v>230817132500385</v>
          </cell>
          <cell r="B1237" t="str">
            <v>陈昌茂</v>
          </cell>
          <cell r="K1237" t="str">
            <v>230817132500385</v>
          </cell>
          <cell r="L1237" t="str">
            <v>15306925218</v>
          </cell>
        </row>
        <row r="1238">
          <cell r="A1238" t="str">
            <v>230817142500415</v>
          </cell>
          <cell r="B1238" t="str">
            <v>陈锴</v>
          </cell>
          <cell r="K1238" t="str">
            <v>230817142500415</v>
          </cell>
          <cell r="L1238" t="str">
            <v>15960105441</v>
          </cell>
        </row>
        <row r="1239">
          <cell r="A1239" t="str">
            <v>230817152500445</v>
          </cell>
          <cell r="B1239" t="str">
            <v>揭业鑫</v>
          </cell>
          <cell r="K1239" t="str">
            <v>230817152500445</v>
          </cell>
          <cell r="L1239" t="str">
            <v>18859021375</v>
          </cell>
        </row>
        <row r="1240">
          <cell r="A1240" t="str">
            <v>230817162500475</v>
          </cell>
          <cell r="B1240" t="str">
            <v>吴妮融</v>
          </cell>
          <cell r="K1240" t="str">
            <v>230817162500475</v>
          </cell>
          <cell r="L1240" t="str">
            <v>18396312604</v>
          </cell>
        </row>
        <row r="1241">
          <cell r="A1241" t="str">
            <v>230817172500505</v>
          </cell>
          <cell r="B1241" t="str">
            <v>陈雅莹</v>
          </cell>
          <cell r="K1241" t="str">
            <v>230817172500505</v>
          </cell>
          <cell r="L1241" t="str">
            <v>18659552421</v>
          </cell>
        </row>
        <row r="1242">
          <cell r="A1242" t="str">
            <v>230817182500535</v>
          </cell>
          <cell r="B1242" t="str">
            <v>邱鹏杰</v>
          </cell>
          <cell r="K1242" t="str">
            <v>230817182500535</v>
          </cell>
          <cell r="L1242" t="str">
            <v>15377909442</v>
          </cell>
        </row>
        <row r="1243">
          <cell r="A1243" t="str">
            <v>230817192500565</v>
          </cell>
          <cell r="B1243" t="str">
            <v>邓颖</v>
          </cell>
          <cell r="K1243" t="str">
            <v>230817192500565</v>
          </cell>
          <cell r="L1243" t="str">
            <v>18250117036</v>
          </cell>
        </row>
        <row r="1244">
          <cell r="A1244" t="str">
            <v>230817202500595</v>
          </cell>
          <cell r="B1244" t="str">
            <v>洪澳钰</v>
          </cell>
          <cell r="K1244" t="str">
            <v>230817202500595</v>
          </cell>
          <cell r="L1244" t="str">
            <v>13313929782</v>
          </cell>
        </row>
        <row r="1245">
          <cell r="A1245" t="str">
            <v>230817212500625</v>
          </cell>
          <cell r="B1245" t="str">
            <v>张晨</v>
          </cell>
          <cell r="K1245" t="str">
            <v>230817212500625</v>
          </cell>
          <cell r="L1245" t="str">
            <v>18760136231</v>
          </cell>
        </row>
        <row r="1246">
          <cell r="A1246" t="str">
            <v>230817222500655</v>
          </cell>
          <cell r="B1246" t="str">
            <v>黄梓源</v>
          </cell>
          <cell r="K1246" t="str">
            <v>230817222500655</v>
          </cell>
          <cell r="L1246" t="str">
            <v>13850614961</v>
          </cell>
        </row>
        <row r="1247">
          <cell r="A1247" t="str">
            <v>230817232500685</v>
          </cell>
          <cell r="B1247" t="str">
            <v>黄天洋</v>
          </cell>
          <cell r="K1247" t="str">
            <v>230817232500685</v>
          </cell>
          <cell r="L1247" t="str">
            <v>17350397026</v>
          </cell>
        </row>
        <row r="1248">
          <cell r="A1248" t="str">
            <v>230817242500715</v>
          </cell>
          <cell r="B1248" t="str">
            <v>李淑颖</v>
          </cell>
          <cell r="K1248" t="str">
            <v>230817242500715</v>
          </cell>
          <cell r="L1248" t="str">
            <v>18146161830</v>
          </cell>
        </row>
        <row r="1249">
          <cell r="A1249" t="str">
            <v>230817252500745</v>
          </cell>
          <cell r="B1249" t="str">
            <v>黄斌仁</v>
          </cell>
          <cell r="K1249" t="str">
            <v>230817252500745</v>
          </cell>
          <cell r="L1249" t="str">
            <v>15280439415</v>
          </cell>
        </row>
        <row r="1250">
          <cell r="A1250" t="str">
            <v>230817262500775</v>
          </cell>
          <cell r="B1250" t="str">
            <v>赖建琼</v>
          </cell>
          <cell r="K1250" t="str">
            <v>230817262500775</v>
          </cell>
          <cell r="L1250" t="str">
            <v>18859090081</v>
          </cell>
        </row>
        <row r="1251">
          <cell r="A1251" t="str">
            <v>230817272500805</v>
          </cell>
          <cell r="B1251" t="str">
            <v>邱艳萍</v>
          </cell>
          <cell r="K1251" t="str">
            <v>230817272500805</v>
          </cell>
          <cell r="L1251" t="str">
            <v>18760035992</v>
          </cell>
        </row>
        <row r="1252">
          <cell r="A1252" t="str">
            <v>230817282500835</v>
          </cell>
          <cell r="B1252" t="str">
            <v>余春花</v>
          </cell>
          <cell r="K1252" t="str">
            <v>230817282500835</v>
          </cell>
          <cell r="L1252" t="str">
            <v>17750384069</v>
          </cell>
        </row>
        <row r="1253">
          <cell r="A1253" t="str">
            <v>230817292500865</v>
          </cell>
          <cell r="B1253" t="str">
            <v>李晓婷</v>
          </cell>
          <cell r="K1253" t="str">
            <v>230817292500865</v>
          </cell>
          <cell r="L1253" t="str">
            <v>18559290525</v>
          </cell>
        </row>
        <row r="1254">
          <cell r="A1254" t="str">
            <v>230817302500895</v>
          </cell>
          <cell r="B1254" t="str">
            <v>傅书卉</v>
          </cell>
          <cell r="K1254" t="str">
            <v>230817302500895</v>
          </cell>
          <cell r="L1254" t="str">
            <v>18859025058</v>
          </cell>
        </row>
        <row r="1255">
          <cell r="A1255" t="str">
            <v>230817312500925</v>
          </cell>
          <cell r="B1255" t="str">
            <v>谷曼玉</v>
          </cell>
          <cell r="K1255" t="str">
            <v>230817312500925</v>
          </cell>
          <cell r="L1255" t="str">
            <v>17551011007</v>
          </cell>
        </row>
        <row r="1256">
          <cell r="A1256" t="str">
            <v>230817322500955</v>
          </cell>
          <cell r="B1256" t="str">
            <v>吴夏娟</v>
          </cell>
          <cell r="K1256" t="str">
            <v>230817322500955</v>
          </cell>
          <cell r="L1256" t="str">
            <v>18150037561</v>
          </cell>
        </row>
        <row r="1257">
          <cell r="A1257" t="str">
            <v>230817332500985</v>
          </cell>
          <cell r="B1257" t="str">
            <v>张凤珍</v>
          </cell>
          <cell r="K1257" t="str">
            <v>230817332500985</v>
          </cell>
          <cell r="L1257" t="str">
            <v>13062250146</v>
          </cell>
        </row>
        <row r="1258">
          <cell r="A1258" t="str">
            <v>230817342501015</v>
          </cell>
          <cell r="B1258" t="str">
            <v>邓信涛</v>
          </cell>
          <cell r="K1258" t="str">
            <v>230817342501015</v>
          </cell>
          <cell r="L1258" t="str">
            <v>18618448783</v>
          </cell>
        </row>
        <row r="1259">
          <cell r="A1259" t="str">
            <v>230817352501045</v>
          </cell>
          <cell r="B1259" t="str">
            <v>杨承浩</v>
          </cell>
          <cell r="K1259" t="str">
            <v>230817352501045</v>
          </cell>
          <cell r="L1259" t="str">
            <v>13015773130</v>
          </cell>
        </row>
        <row r="1260">
          <cell r="A1260" t="str">
            <v>230817362501075</v>
          </cell>
          <cell r="B1260" t="str">
            <v>江秀娟</v>
          </cell>
          <cell r="K1260" t="str">
            <v>230817362501075</v>
          </cell>
          <cell r="L1260" t="str">
            <v>18060190045</v>
          </cell>
        </row>
        <row r="1261">
          <cell r="A1261" t="str">
            <v>230817372501105</v>
          </cell>
          <cell r="B1261" t="str">
            <v>邓小丽</v>
          </cell>
          <cell r="K1261" t="str">
            <v>230817372501105</v>
          </cell>
          <cell r="L1261" t="str">
            <v>18065977761</v>
          </cell>
        </row>
        <row r="1262">
          <cell r="A1262" t="str">
            <v>230817382501135</v>
          </cell>
          <cell r="B1262" t="str">
            <v>傅晓清</v>
          </cell>
          <cell r="K1262" t="str">
            <v>230817382501135</v>
          </cell>
          <cell r="L1262" t="str">
            <v>18358359607</v>
          </cell>
        </row>
        <row r="1263">
          <cell r="A1263" t="str">
            <v>230817392501165</v>
          </cell>
          <cell r="B1263" t="str">
            <v>余晨虹</v>
          </cell>
          <cell r="K1263" t="str">
            <v>230817392501165</v>
          </cell>
          <cell r="L1263" t="str">
            <v>15059920975</v>
          </cell>
        </row>
        <row r="1264">
          <cell r="A1264" t="str">
            <v>230817012600026</v>
          </cell>
          <cell r="B1264" t="str">
            <v>赖丹宁</v>
          </cell>
          <cell r="K1264" t="str">
            <v>230817012600026</v>
          </cell>
          <cell r="L1264" t="str">
            <v>18950357550</v>
          </cell>
        </row>
        <row r="1265">
          <cell r="A1265" t="str">
            <v>230817012601219</v>
          </cell>
          <cell r="B1265" t="str">
            <v>温菊妹</v>
          </cell>
          <cell r="K1265" t="str">
            <v>230817012601219</v>
          </cell>
          <cell r="L1265" t="str">
            <v>18250037963</v>
          </cell>
        </row>
        <row r="1266">
          <cell r="A1266" t="str">
            <v>230817022600056</v>
          </cell>
          <cell r="B1266" t="str">
            <v>杨晓丽</v>
          </cell>
          <cell r="K1266" t="str">
            <v>230817022600056</v>
          </cell>
          <cell r="L1266" t="str">
            <v>17750456302</v>
          </cell>
        </row>
        <row r="1267">
          <cell r="A1267" t="str">
            <v>230817022601249</v>
          </cell>
          <cell r="B1267" t="str">
            <v>沈湧</v>
          </cell>
          <cell r="K1267" t="str">
            <v>230817022601249</v>
          </cell>
          <cell r="L1267" t="str">
            <v>15080228853</v>
          </cell>
        </row>
        <row r="1268">
          <cell r="A1268" t="str">
            <v>230817032600086</v>
          </cell>
          <cell r="B1268" t="str">
            <v>沈亲洋</v>
          </cell>
          <cell r="K1268" t="str">
            <v>230817032600086</v>
          </cell>
          <cell r="L1268" t="str">
            <v>18333160163</v>
          </cell>
        </row>
        <row r="1269">
          <cell r="A1269" t="str">
            <v>230817032601279</v>
          </cell>
          <cell r="B1269" t="str">
            <v>邹鑫</v>
          </cell>
          <cell r="K1269" t="str">
            <v>230817032601279</v>
          </cell>
          <cell r="L1269" t="str">
            <v>18760032620</v>
          </cell>
        </row>
        <row r="1270">
          <cell r="A1270" t="str">
            <v>230817042600116</v>
          </cell>
          <cell r="B1270" t="str">
            <v>黄小彬</v>
          </cell>
          <cell r="K1270" t="str">
            <v>230817042600116</v>
          </cell>
          <cell r="L1270" t="str">
            <v>15160708229</v>
          </cell>
        </row>
        <row r="1271">
          <cell r="A1271" t="str">
            <v>230817042601309</v>
          </cell>
          <cell r="B1271" t="str">
            <v>吴霖</v>
          </cell>
          <cell r="K1271" t="str">
            <v>230817042601309</v>
          </cell>
          <cell r="L1271" t="str">
            <v>15159010757</v>
          </cell>
        </row>
        <row r="1272">
          <cell r="A1272" t="str">
            <v>230817052600146</v>
          </cell>
          <cell r="B1272" t="str">
            <v>孟庭炜</v>
          </cell>
          <cell r="K1272" t="str">
            <v>230817052600146</v>
          </cell>
          <cell r="L1272" t="str">
            <v>15160656012</v>
          </cell>
        </row>
        <row r="1273">
          <cell r="A1273" t="str">
            <v>230817052601339</v>
          </cell>
          <cell r="B1273" t="str">
            <v>李洁</v>
          </cell>
          <cell r="K1273" t="str">
            <v>230817052601339</v>
          </cell>
          <cell r="L1273" t="str">
            <v>15080291599</v>
          </cell>
        </row>
        <row r="1274">
          <cell r="A1274" t="str">
            <v>230817062600176</v>
          </cell>
          <cell r="B1274" t="str">
            <v>傅伊琳</v>
          </cell>
          <cell r="K1274" t="str">
            <v>230817062600176</v>
          </cell>
          <cell r="L1274" t="str">
            <v>15160680408</v>
          </cell>
        </row>
        <row r="1275">
          <cell r="A1275" t="str">
            <v>230817062601369</v>
          </cell>
          <cell r="B1275" t="str">
            <v>罗璇</v>
          </cell>
          <cell r="K1275" t="str">
            <v>230817062601369</v>
          </cell>
          <cell r="L1275" t="str">
            <v>15960923682</v>
          </cell>
        </row>
        <row r="1276">
          <cell r="A1276" t="str">
            <v>230817072600206</v>
          </cell>
          <cell r="B1276" t="str">
            <v>江瑾</v>
          </cell>
          <cell r="K1276" t="str">
            <v>230817072600206</v>
          </cell>
          <cell r="L1276" t="str">
            <v>15080221149</v>
          </cell>
        </row>
        <row r="1277">
          <cell r="A1277" t="str">
            <v>230817072601399</v>
          </cell>
          <cell r="B1277" t="str">
            <v>王招华</v>
          </cell>
          <cell r="K1277" t="str">
            <v>230817072601399</v>
          </cell>
          <cell r="L1277" t="str">
            <v>15160675782</v>
          </cell>
        </row>
        <row r="1278">
          <cell r="A1278" t="str">
            <v>230817082600236</v>
          </cell>
          <cell r="B1278" t="str">
            <v>张雅萍</v>
          </cell>
          <cell r="K1278" t="str">
            <v>230817082600236</v>
          </cell>
          <cell r="L1278" t="str">
            <v>15980731048</v>
          </cell>
        </row>
        <row r="1279">
          <cell r="A1279" t="str">
            <v>230817082601429</v>
          </cell>
          <cell r="B1279" t="str">
            <v>陈桢烨</v>
          </cell>
          <cell r="K1279" t="str">
            <v>230817082601429</v>
          </cell>
          <cell r="L1279" t="str">
            <v>15060805320</v>
          </cell>
        </row>
        <row r="1280">
          <cell r="A1280" t="str">
            <v>230817092600266</v>
          </cell>
          <cell r="B1280" t="str">
            <v>汤晓燕</v>
          </cell>
          <cell r="K1280" t="str">
            <v>230817092600266</v>
          </cell>
          <cell r="L1280" t="str">
            <v>15959098959</v>
          </cell>
        </row>
        <row r="1281">
          <cell r="A1281" t="str">
            <v>230817092601459</v>
          </cell>
          <cell r="B1281" t="str">
            <v>童晓玲</v>
          </cell>
          <cell r="K1281" t="str">
            <v>230817092601459</v>
          </cell>
          <cell r="L1281" t="str">
            <v>17805917058</v>
          </cell>
        </row>
        <row r="1282">
          <cell r="A1282" t="str">
            <v>230817102600296</v>
          </cell>
          <cell r="B1282" t="str">
            <v>黄杰</v>
          </cell>
          <cell r="K1282" t="str">
            <v>230817102600296</v>
          </cell>
          <cell r="L1282" t="str">
            <v>18950899197</v>
          </cell>
        </row>
        <row r="1283">
          <cell r="A1283" t="str">
            <v>230817102601489</v>
          </cell>
          <cell r="B1283" t="str">
            <v>江小珍</v>
          </cell>
          <cell r="K1283" t="str">
            <v>230817102601489</v>
          </cell>
          <cell r="L1283" t="str">
            <v>15980922380</v>
          </cell>
        </row>
        <row r="1284">
          <cell r="A1284" t="str">
            <v>230817112600326</v>
          </cell>
          <cell r="B1284" t="str">
            <v>魏德桔</v>
          </cell>
          <cell r="K1284" t="str">
            <v>230817112600326</v>
          </cell>
          <cell r="L1284" t="str">
            <v>13163816280</v>
          </cell>
        </row>
        <row r="1285">
          <cell r="A1285" t="str">
            <v>230817122600356</v>
          </cell>
          <cell r="B1285" t="str">
            <v>张赛英</v>
          </cell>
          <cell r="K1285" t="str">
            <v>230817122600356</v>
          </cell>
          <cell r="L1285" t="str">
            <v>18760098013</v>
          </cell>
        </row>
        <row r="1286">
          <cell r="A1286" t="str">
            <v>230817132600386</v>
          </cell>
          <cell r="B1286" t="str">
            <v>傅婕</v>
          </cell>
          <cell r="K1286" t="str">
            <v>230817132600386</v>
          </cell>
          <cell r="L1286" t="str">
            <v>13685977512</v>
          </cell>
        </row>
        <row r="1287">
          <cell r="A1287" t="str">
            <v>230817142600416</v>
          </cell>
          <cell r="B1287" t="str">
            <v>邱倩</v>
          </cell>
          <cell r="K1287" t="str">
            <v>230817142600416</v>
          </cell>
          <cell r="L1287" t="str">
            <v>15759076510</v>
          </cell>
        </row>
        <row r="1288">
          <cell r="A1288" t="str">
            <v>230817152600446</v>
          </cell>
          <cell r="B1288" t="str">
            <v>郑令同</v>
          </cell>
          <cell r="K1288" t="str">
            <v>230817152600446</v>
          </cell>
          <cell r="L1288" t="str">
            <v>13507535985</v>
          </cell>
        </row>
        <row r="1289">
          <cell r="A1289" t="str">
            <v>230817162600476</v>
          </cell>
          <cell r="B1289" t="str">
            <v>罗堉冰</v>
          </cell>
          <cell r="K1289" t="str">
            <v>230817162600476</v>
          </cell>
          <cell r="L1289" t="str">
            <v>19959300969</v>
          </cell>
        </row>
        <row r="1290">
          <cell r="A1290" t="str">
            <v>230817172600506</v>
          </cell>
          <cell r="B1290" t="str">
            <v>罗才斌</v>
          </cell>
          <cell r="K1290" t="str">
            <v>230817172600506</v>
          </cell>
          <cell r="L1290" t="str">
            <v>13559981621</v>
          </cell>
        </row>
        <row r="1291">
          <cell r="A1291" t="str">
            <v>230817182600536</v>
          </cell>
          <cell r="B1291" t="str">
            <v>李春华</v>
          </cell>
          <cell r="K1291" t="str">
            <v>230817182600536</v>
          </cell>
          <cell r="L1291" t="str">
            <v>15059187204</v>
          </cell>
        </row>
        <row r="1292">
          <cell r="A1292" t="str">
            <v>230817192600566</v>
          </cell>
          <cell r="B1292" t="str">
            <v>李丽娟</v>
          </cell>
          <cell r="K1292" t="str">
            <v>230817192600566</v>
          </cell>
          <cell r="L1292" t="str">
            <v>18120840509</v>
          </cell>
        </row>
        <row r="1293">
          <cell r="A1293" t="str">
            <v>230817202600596</v>
          </cell>
          <cell r="B1293" t="str">
            <v>陈杨</v>
          </cell>
          <cell r="K1293" t="str">
            <v>230817202600596</v>
          </cell>
          <cell r="L1293" t="str">
            <v>13675051230</v>
          </cell>
        </row>
        <row r="1294">
          <cell r="A1294" t="str">
            <v>230817212600626</v>
          </cell>
          <cell r="B1294" t="str">
            <v>吴淑青</v>
          </cell>
          <cell r="K1294" t="str">
            <v>230817212600626</v>
          </cell>
          <cell r="L1294" t="str">
            <v>18250376905</v>
          </cell>
        </row>
        <row r="1295">
          <cell r="A1295" t="str">
            <v>230817222600656</v>
          </cell>
          <cell r="B1295" t="str">
            <v>罗丽芬</v>
          </cell>
          <cell r="K1295" t="str">
            <v>230817222600656</v>
          </cell>
          <cell r="L1295" t="str">
            <v>18801301765</v>
          </cell>
        </row>
        <row r="1296">
          <cell r="A1296" t="str">
            <v>230817232600686</v>
          </cell>
          <cell r="B1296" t="str">
            <v>谢凯如</v>
          </cell>
          <cell r="K1296" t="str">
            <v>230817232600686</v>
          </cell>
          <cell r="L1296" t="str">
            <v>18065102820</v>
          </cell>
        </row>
        <row r="1297">
          <cell r="A1297" t="str">
            <v>230817242600716</v>
          </cell>
          <cell r="B1297" t="str">
            <v>林文君</v>
          </cell>
          <cell r="K1297" t="str">
            <v>230817242600716</v>
          </cell>
          <cell r="L1297" t="str">
            <v>13959076290</v>
          </cell>
        </row>
        <row r="1298">
          <cell r="A1298" t="str">
            <v>230817252600746</v>
          </cell>
          <cell r="B1298" t="str">
            <v>王斌</v>
          </cell>
          <cell r="K1298" t="str">
            <v>230817252600746</v>
          </cell>
          <cell r="L1298" t="str">
            <v>15860165003</v>
          </cell>
        </row>
        <row r="1299">
          <cell r="A1299" t="str">
            <v>230817262600776</v>
          </cell>
          <cell r="B1299" t="str">
            <v>罗东海</v>
          </cell>
          <cell r="K1299" t="str">
            <v>230817262600776</v>
          </cell>
          <cell r="L1299" t="str">
            <v>15160680180</v>
          </cell>
        </row>
        <row r="1300">
          <cell r="A1300" t="str">
            <v>230817272600806</v>
          </cell>
          <cell r="B1300" t="str">
            <v>傅雪蓉</v>
          </cell>
          <cell r="K1300" t="str">
            <v>230817272600806</v>
          </cell>
          <cell r="L1300" t="str">
            <v>15059080390</v>
          </cell>
        </row>
        <row r="1301">
          <cell r="A1301" t="str">
            <v>230817282600836</v>
          </cell>
          <cell r="B1301" t="str">
            <v>陈青梅</v>
          </cell>
          <cell r="K1301" t="str">
            <v>230817282600836</v>
          </cell>
          <cell r="L1301" t="str">
            <v>18750455257</v>
          </cell>
        </row>
        <row r="1302">
          <cell r="A1302" t="str">
            <v>230817292600866</v>
          </cell>
          <cell r="B1302" t="str">
            <v>王瑜平</v>
          </cell>
          <cell r="K1302" t="str">
            <v>230817292600866</v>
          </cell>
          <cell r="L1302" t="str">
            <v>18659793921</v>
          </cell>
        </row>
        <row r="1303">
          <cell r="A1303" t="str">
            <v>230817302600896</v>
          </cell>
          <cell r="B1303" t="str">
            <v>董毓森</v>
          </cell>
          <cell r="K1303" t="str">
            <v>230817302600896</v>
          </cell>
          <cell r="L1303" t="str">
            <v>18259877319</v>
          </cell>
        </row>
        <row r="1304">
          <cell r="A1304" t="str">
            <v>230817312600926</v>
          </cell>
          <cell r="B1304" t="str">
            <v>李庆彬</v>
          </cell>
          <cell r="K1304" t="str">
            <v>230817312600926</v>
          </cell>
          <cell r="L1304" t="str">
            <v>18950865089</v>
          </cell>
        </row>
        <row r="1305">
          <cell r="A1305" t="str">
            <v>230817322600956</v>
          </cell>
          <cell r="B1305" t="str">
            <v>钱丽冰</v>
          </cell>
          <cell r="K1305" t="str">
            <v>230817322600956</v>
          </cell>
          <cell r="L1305" t="str">
            <v>19835299669</v>
          </cell>
        </row>
        <row r="1306">
          <cell r="A1306" t="str">
            <v>230817332600986</v>
          </cell>
          <cell r="B1306" t="str">
            <v>魏永杰</v>
          </cell>
          <cell r="K1306" t="str">
            <v>230817332600986</v>
          </cell>
          <cell r="L1306" t="str">
            <v>18859022853</v>
          </cell>
        </row>
        <row r="1307">
          <cell r="A1307" t="str">
            <v>230817342601016</v>
          </cell>
          <cell r="B1307" t="str">
            <v>谢小明</v>
          </cell>
          <cell r="K1307" t="str">
            <v>230817342601016</v>
          </cell>
          <cell r="L1307" t="str">
            <v>13375087851</v>
          </cell>
        </row>
        <row r="1308">
          <cell r="A1308" t="str">
            <v>230817352601046</v>
          </cell>
          <cell r="B1308" t="str">
            <v>罗文珍</v>
          </cell>
          <cell r="K1308" t="str">
            <v>230817352601046</v>
          </cell>
          <cell r="L1308" t="str">
            <v>15080224149</v>
          </cell>
        </row>
        <row r="1309">
          <cell r="A1309" t="str">
            <v>230817362601076</v>
          </cell>
          <cell r="B1309" t="str">
            <v>罗明</v>
          </cell>
          <cell r="K1309" t="str">
            <v>230817362601076</v>
          </cell>
          <cell r="L1309" t="str">
            <v>18259055008</v>
          </cell>
        </row>
        <row r="1310">
          <cell r="A1310" t="str">
            <v>230817372601106</v>
          </cell>
          <cell r="B1310" t="str">
            <v>李汀华</v>
          </cell>
          <cell r="K1310" t="str">
            <v>230817372601106</v>
          </cell>
          <cell r="L1310" t="str">
            <v>15206078589</v>
          </cell>
        </row>
        <row r="1311">
          <cell r="A1311" t="str">
            <v>230817382601136</v>
          </cell>
          <cell r="B1311" t="str">
            <v>李华</v>
          </cell>
          <cell r="K1311" t="str">
            <v>230817382601136</v>
          </cell>
          <cell r="L1311" t="str">
            <v>19959310269</v>
          </cell>
        </row>
        <row r="1312">
          <cell r="A1312" t="str">
            <v>230817392601166</v>
          </cell>
          <cell r="B1312" t="str">
            <v>吴洁琳</v>
          </cell>
          <cell r="K1312" t="str">
            <v>230817392601166</v>
          </cell>
          <cell r="L1312" t="str">
            <v>15160660383</v>
          </cell>
        </row>
        <row r="1313">
          <cell r="A1313" t="str">
            <v>230817012700027</v>
          </cell>
          <cell r="B1313" t="str">
            <v>黄新林</v>
          </cell>
          <cell r="K1313" t="str">
            <v>230817012700027</v>
          </cell>
          <cell r="L1313" t="str">
            <v>13062250128</v>
          </cell>
        </row>
        <row r="1314">
          <cell r="A1314" t="str">
            <v>230817012701220</v>
          </cell>
          <cell r="B1314" t="str">
            <v>江雪梅</v>
          </cell>
          <cell r="K1314" t="str">
            <v>230817012701220</v>
          </cell>
          <cell r="L1314" t="str">
            <v>13950827618</v>
          </cell>
        </row>
        <row r="1315">
          <cell r="A1315" t="str">
            <v>230817022700057</v>
          </cell>
          <cell r="B1315" t="str">
            <v>谢柔美</v>
          </cell>
          <cell r="K1315" t="str">
            <v>230817022700057</v>
          </cell>
          <cell r="L1315" t="str">
            <v>15005092551</v>
          </cell>
        </row>
        <row r="1316">
          <cell r="A1316" t="str">
            <v>230817022701250</v>
          </cell>
          <cell r="B1316" t="str">
            <v>罗娟</v>
          </cell>
          <cell r="K1316" t="str">
            <v>230817022701250</v>
          </cell>
          <cell r="L1316" t="str">
            <v>18876337925</v>
          </cell>
        </row>
        <row r="1317">
          <cell r="A1317" t="str">
            <v>230817032700087</v>
          </cell>
          <cell r="B1317" t="str">
            <v>黄冬梅</v>
          </cell>
          <cell r="K1317" t="str">
            <v>230817032700087</v>
          </cell>
          <cell r="L1317" t="str">
            <v>15260877636</v>
          </cell>
        </row>
        <row r="1318">
          <cell r="A1318" t="str">
            <v>230817032701280</v>
          </cell>
          <cell r="B1318" t="str">
            <v>罗小玲</v>
          </cell>
          <cell r="K1318" t="str">
            <v>230817032701280</v>
          </cell>
          <cell r="L1318" t="str">
            <v>18760172802</v>
          </cell>
        </row>
        <row r="1319">
          <cell r="A1319" t="str">
            <v>230817042700117</v>
          </cell>
          <cell r="B1319" t="str">
            <v>林禹衡</v>
          </cell>
          <cell r="K1319" t="str">
            <v>230817042700117</v>
          </cell>
          <cell r="L1319" t="str">
            <v>13959059920</v>
          </cell>
        </row>
        <row r="1320">
          <cell r="A1320" t="str">
            <v>230817042701310</v>
          </cell>
          <cell r="B1320" t="str">
            <v>杨新琴</v>
          </cell>
          <cell r="K1320" t="str">
            <v>230817042701310</v>
          </cell>
          <cell r="L1320" t="str">
            <v>18760106912</v>
          </cell>
        </row>
        <row r="1321">
          <cell r="A1321" t="str">
            <v>230817052700147</v>
          </cell>
          <cell r="B1321" t="str">
            <v>林通</v>
          </cell>
          <cell r="K1321" t="str">
            <v>230817052700147</v>
          </cell>
          <cell r="L1321" t="str">
            <v>13859578906</v>
          </cell>
        </row>
        <row r="1322">
          <cell r="A1322" t="str">
            <v>230817052701340</v>
          </cell>
          <cell r="B1322" t="str">
            <v>吴桂梅</v>
          </cell>
          <cell r="K1322" t="str">
            <v>230817052701340</v>
          </cell>
          <cell r="L1322" t="str">
            <v>15860116715</v>
          </cell>
        </row>
        <row r="1323">
          <cell r="A1323" t="str">
            <v>230817062700177</v>
          </cell>
          <cell r="B1323" t="str">
            <v>吴声源</v>
          </cell>
          <cell r="K1323" t="str">
            <v>230817062700177</v>
          </cell>
          <cell r="L1323" t="str">
            <v>13062453925</v>
          </cell>
        </row>
        <row r="1324">
          <cell r="A1324" t="str">
            <v>230817062701370</v>
          </cell>
          <cell r="B1324" t="str">
            <v>李煜铃</v>
          </cell>
          <cell r="K1324" t="str">
            <v>230817062701370</v>
          </cell>
          <cell r="L1324" t="str">
            <v>15206017050</v>
          </cell>
        </row>
        <row r="1325">
          <cell r="A1325" t="str">
            <v>230817072700207</v>
          </cell>
          <cell r="B1325" t="str">
            <v>王凤鸣</v>
          </cell>
          <cell r="K1325" t="str">
            <v>230817072700207</v>
          </cell>
          <cell r="L1325" t="str">
            <v>15859827768</v>
          </cell>
        </row>
        <row r="1326">
          <cell r="A1326" t="str">
            <v>230817072701400</v>
          </cell>
          <cell r="B1326" t="str">
            <v>李琪瑛</v>
          </cell>
          <cell r="K1326" t="str">
            <v>230817072701400</v>
          </cell>
          <cell r="L1326" t="str">
            <v>18850357100</v>
          </cell>
        </row>
        <row r="1327">
          <cell r="A1327" t="str">
            <v>230817082700237</v>
          </cell>
          <cell r="B1327" t="str">
            <v>林淑君</v>
          </cell>
          <cell r="K1327" t="str">
            <v>230817082700237</v>
          </cell>
          <cell r="L1327" t="str">
            <v>18259671798</v>
          </cell>
        </row>
        <row r="1328">
          <cell r="A1328" t="str">
            <v>230817082701430</v>
          </cell>
          <cell r="B1328" t="str">
            <v>谢晓娇</v>
          </cell>
          <cell r="K1328" t="str">
            <v>230817082701430</v>
          </cell>
          <cell r="L1328" t="str">
            <v>18054994863</v>
          </cell>
        </row>
        <row r="1329">
          <cell r="A1329" t="str">
            <v>230817092700267</v>
          </cell>
          <cell r="B1329" t="str">
            <v>吴家鸿</v>
          </cell>
          <cell r="K1329" t="str">
            <v>230817092700267</v>
          </cell>
          <cell r="L1329" t="str">
            <v>18020622967</v>
          </cell>
        </row>
        <row r="1330">
          <cell r="A1330" t="str">
            <v>230817092701460</v>
          </cell>
          <cell r="B1330" t="str">
            <v>郑慧敏</v>
          </cell>
          <cell r="K1330" t="str">
            <v>230817092701460</v>
          </cell>
          <cell r="L1330" t="str">
            <v>15106059378</v>
          </cell>
        </row>
        <row r="1331">
          <cell r="A1331" t="str">
            <v>230817102700297</v>
          </cell>
          <cell r="B1331" t="str">
            <v>孙雅珍</v>
          </cell>
          <cell r="K1331" t="str">
            <v>230817102700297</v>
          </cell>
          <cell r="L1331" t="str">
            <v>18030043114</v>
          </cell>
        </row>
        <row r="1332">
          <cell r="A1332" t="str">
            <v>230817102701490</v>
          </cell>
          <cell r="B1332" t="str">
            <v>黄萍</v>
          </cell>
          <cell r="K1332" t="str">
            <v>230817102701490</v>
          </cell>
          <cell r="L1332" t="str">
            <v>18850870021</v>
          </cell>
        </row>
        <row r="1333">
          <cell r="A1333" t="str">
            <v>230817112700327</v>
          </cell>
          <cell r="B1333" t="str">
            <v>吴小慧</v>
          </cell>
          <cell r="K1333" t="str">
            <v>230817112700327</v>
          </cell>
          <cell r="L1333" t="str">
            <v>18760178921</v>
          </cell>
        </row>
        <row r="1334">
          <cell r="A1334" t="str">
            <v>230817122700357</v>
          </cell>
          <cell r="B1334" t="str">
            <v>吴载熹</v>
          </cell>
          <cell r="K1334" t="str">
            <v>230817122700357</v>
          </cell>
          <cell r="L1334" t="str">
            <v>13605925918</v>
          </cell>
        </row>
        <row r="1335">
          <cell r="A1335" t="str">
            <v>230817132700387</v>
          </cell>
          <cell r="B1335" t="str">
            <v>吴禧</v>
          </cell>
          <cell r="K1335" t="str">
            <v>230817132700387</v>
          </cell>
          <cell r="L1335" t="str">
            <v>18859027527</v>
          </cell>
        </row>
        <row r="1336">
          <cell r="A1336" t="str">
            <v>230817142700417</v>
          </cell>
          <cell r="B1336" t="str">
            <v>朱华</v>
          </cell>
          <cell r="K1336" t="str">
            <v>230817142700417</v>
          </cell>
          <cell r="L1336" t="str">
            <v>15205096372</v>
          </cell>
        </row>
        <row r="1337">
          <cell r="A1337" t="str">
            <v>230817152700447</v>
          </cell>
          <cell r="B1337" t="str">
            <v>张晓黎</v>
          </cell>
          <cell r="K1337" t="str">
            <v>230817152700447</v>
          </cell>
          <cell r="L1337" t="str">
            <v>15980640680</v>
          </cell>
        </row>
        <row r="1338">
          <cell r="A1338" t="str">
            <v>230817162700477</v>
          </cell>
          <cell r="B1338" t="str">
            <v>邓晓东</v>
          </cell>
          <cell r="K1338" t="str">
            <v>230817162700477</v>
          </cell>
          <cell r="L1338" t="str">
            <v>18965016305</v>
          </cell>
        </row>
        <row r="1339">
          <cell r="A1339" t="str">
            <v>230817172700507</v>
          </cell>
          <cell r="B1339" t="str">
            <v>林欣滔</v>
          </cell>
          <cell r="K1339" t="str">
            <v>230817172700507</v>
          </cell>
          <cell r="L1339" t="str">
            <v>15559180961</v>
          </cell>
        </row>
        <row r="1340">
          <cell r="A1340" t="str">
            <v>230817182700537</v>
          </cell>
          <cell r="B1340" t="str">
            <v>罗积健</v>
          </cell>
          <cell r="K1340" t="str">
            <v>230817182700537</v>
          </cell>
          <cell r="L1340" t="str">
            <v>18911216234</v>
          </cell>
        </row>
        <row r="1341">
          <cell r="A1341" t="str">
            <v>230817192700567</v>
          </cell>
          <cell r="B1341" t="str">
            <v>陈祥超</v>
          </cell>
          <cell r="K1341" t="str">
            <v>230817192700567</v>
          </cell>
          <cell r="L1341" t="str">
            <v>18558720241</v>
          </cell>
        </row>
        <row r="1342">
          <cell r="A1342" t="str">
            <v>230817202700597</v>
          </cell>
          <cell r="B1342" t="str">
            <v>陈丽萍</v>
          </cell>
          <cell r="K1342" t="str">
            <v>230817202700597</v>
          </cell>
          <cell r="L1342" t="str">
            <v>18250039139</v>
          </cell>
        </row>
        <row r="1343">
          <cell r="A1343" t="str">
            <v>230817212700627</v>
          </cell>
          <cell r="B1343" t="str">
            <v>童凯</v>
          </cell>
          <cell r="K1343" t="str">
            <v>230817212700627</v>
          </cell>
          <cell r="L1343" t="str">
            <v>13559365537</v>
          </cell>
        </row>
        <row r="1344">
          <cell r="A1344" t="str">
            <v>230817222700657</v>
          </cell>
          <cell r="B1344" t="str">
            <v>罗彬</v>
          </cell>
          <cell r="K1344" t="str">
            <v>230817222700657</v>
          </cell>
          <cell r="L1344" t="str">
            <v>13763893702</v>
          </cell>
        </row>
        <row r="1345">
          <cell r="A1345" t="str">
            <v>230817232700687</v>
          </cell>
          <cell r="B1345" t="str">
            <v>周楠杰</v>
          </cell>
          <cell r="K1345" t="str">
            <v>230817232700687</v>
          </cell>
          <cell r="L1345" t="str">
            <v>15160681661</v>
          </cell>
        </row>
        <row r="1346">
          <cell r="A1346" t="str">
            <v>230817242700717</v>
          </cell>
          <cell r="B1346" t="str">
            <v>朱正平</v>
          </cell>
          <cell r="K1346" t="str">
            <v>230817242700717</v>
          </cell>
          <cell r="L1346" t="str">
            <v>18459797858</v>
          </cell>
        </row>
        <row r="1347">
          <cell r="A1347" t="str">
            <v>230817252700747</v>
          </cell>
          <cell r="B1347" t="str">
            <v>林萍</v>
          </cell>
          <cell r="K1347" t="str">
            <v>230817252700747</v>
          </cell>
          <cell r="L1347" t="str">
            <v>18850441920</v>
          </cell>
        </row>
        <row r="1348">
          <cell r="A1348" t="str">
            <v>230817262700777</v>
          </cell>
          <cell r="B1348" t="str">
            <v>罗华岚</v>
          </cell>
          <cell r="K1348" t="str">
            <v>230817262700777</v>
          </cell>
          <cell r="L1348" t="str">
            <v>17720819032</v>
          </cell>
        </row>
        <row r="1349">
          <cell r="A1349" t="str">
            <v>230817272700807</v>
          </cell>
          <cell r="B1349" t="str">
            <v>詹水仙</v>
          </cell>
          <cell r="K1349" t="str">
            <v>230817272700807</v>
          </cell>
          <cell r="L1349" t="str">
            <v>15280823632</v>
          </cell>
        </row>
        <row r="1350">
          <cell r="A1350" t="str">
            <v>230817282700837</v>
          </cell>
          <cell r="B1350" t="str">
            <v>黄添翼</v>
          </cell>
          <cell r="K1350" t="str">
            <v>230817282700837</v>
          </cell>
          <cell r="L1350" t="str">
            <v>15860171653</v>
          </cell>
        </row>
        <row r="1351">
          <cell r="A1351" t="str">
            <v>230817292700867</v>
          </cell>
          <cell r="B1351" t="str">
            <v>罗美红</v>
          </cell>
          <cell r="K1351" t="str">
            <v>230817292700867</v>
          </cell>
          <cell r="L1351" t="str">
            <v>18760032015</v>
          </cell>
        </row>
        <row r="1352">
          <cell r="A1352" t="str">
            <v>230817302700897</v>
          </cell>
          <cell r="B1352" t="str">
            <v>罗钢</v>
          </cell>
          <cell r="K1352" t="str">
            <v>230817302700897</v>
          </cell>
          <cell r="L1352" t="str">
            <v>18850323096</v>
          </cell>
        </row>
        <row r="1353">
          <cell r="A1353" t="str">
            <v>230817312700927</v>
          </cell>
          <cell r="B1353" t="str">
            <v>曹丹阳</v>
          </cell>
          <cell r="K1353" t="str">
            <v>230817312700927</v>
          </cell>
          <cell r="L1353" t="str">
            <v>19179650963</v>
          </cell>
        </row>
        <row r="1354">
          <cell r="A1354" t="str">
            <v>230817322700957</v>
          </cell>
          <cell r="B1354" t="str">
            <v>吴丽榕</v>
          </cell>
          <cell r="K1354" t="str">
            <v>230817322700957</v>
          </cell>
          <cell r="L1354" t="str">
            <v>18760035512</v>
          </cell>
        </row>
        <row r="1355">
          <cell r="A1355" t="str">
            <v>230817332700987</v>
          </cell>
          <cell r="B1355" t="str">
            <v>钟义涛</v>
          </cell>
          <cell r="K1355" t="str">
            <v>230817332700987</v>
          </cell>
          <cell r="L1355" t="str">
            <v>13275032750</v>
          </cell>
        </row>
        <row r="1356">
          <cell r="A1356" t="str">
            <v>230817342701017</v>
          </cell>
          <cell r="B1356" t="str">
            <v>江棋</v>
          </cell>
          <cell r="K1356" t="str">
            <v>230817342701017</v>
          </cell>
          <cell r="L1356" t="str">
            <v>18350916918</v>
          </cell>
        </row>
        <row r="1357">
          <cell r="A1357" t="str">
            <v>230817352701047</v>
          </cell>
          <cell r="B1357" t="str">
            <v>林颖</v>
          </cell>
          <cell r="K1357" t="str">
            <v>230817352701047</v>
          </cell>
          <cell r="L1357" t="str">
            <v>13159026150</v>
          </cell>
        </row>
        <row r="1358">
          <cell r="A1358" t="str">
            <v>230817362701077</v>
          </cell>
          <cell r="B1358" t="str">
            <v>陈书田</v>
          </cell>
          <cell r="K1358" t="str">
            <v>230817362701077</v>
          </cell>
          <cell r="L1358" t="str">
            <v>18950816665</v>
          </cell>
        </row>
        <row r="1359">
          <cell r="A1359" t="str">
            <v>230817372701107</v>
          </cell>
          <cell r="B1359" t="str">
            <v>章鹏</v>
          </cell>
          <cell r="K1359" t="str">
            <v>230817372701107</v>
          </cell>
          <cell r="L1359" t="str">
            <v>15080296073</v>
          </cell>
        </row>
        <row r="1360">
          <cell r="A1360" t="str">
            <v>230817382701137</v>
          </cell>
          <cell r="B1360" t="str">
            <v>彭炜娟</v>
          </cell>
          <cell r="K1360" t="str">
            <v>230817382701137</v>
          </cell>
          <cell r="L1360" t="str">
            <v>18850802685</v>
          </cell>
        </row>
        <row r="1361">
          <cell r="A1361" t="str">
            <v>230817392701167</v>
          </cell>
          <cell r="B1361" t="str">
            <v>李婧</v>
          </cell>
          <cell r="K1361" t="str">
            <v>230817392701167</v>
          </cell>
          <cell r="L1361" t="str">
            <v>18759038728</v>
          </cell>
        </row>
        <row r="1362">
          <cell r="A1362" t="str">
            <v>230817012800028</v>
          </cell>
          <cell r="B1362" t="str">
            <v>谢增</v>
          </cell>
          <cell r="K1362" t="str">
            <v>230817012800028</v>
          </cell>
          <cell r="L1362" t="str">
            <v>13164892368</v>
          </cell>
        </row>
        <row r="1363">
          <cell r="A1363" t="str">
            <v>230817012801221</v>
          </cell>
          <cell r="B1363" t="str">
            <v>罗嫄嫄</v>
          </cell>
          <cell r="K1363" t="str">
            <v>230817012801221</v>
          </cell>
          <cell r="L1363" t="str">
            <v>15880697832</v>
          </cell>
        </row>
        <row r="1364">
          <cell r="A1364" t="str">
            <v>230817022800058</v>
          </cell>
          <cell r="B1364" t="str">
            <v>童伊煊</v>
          </cell>
          <cell r="K1364" t="str">
            <v>230817022800058</v>
          </cell>
          <cell r="L1364" t="str">
            <v>15860142876</v>
          </cell>
        </row>
        <row r="1365">
          <cell r="A1365" t="str">
            <v>230817022801251</v>
          </cell>
          <cell r="B1365" t="str">
            <v>饶柳萍</v>
          </cell>
          <cell r="K1365" t="str">
            <v>230817022801251</v>
          </cell>
          <cell r="L1365" t="str">
            <v>18039856423</v>
          </cell>
        </row>
        <row r="1366">
          <cell r="A1366" t="str">
            <v>230817032800088</v>
          </cell>
          <cell r="B1366" t="str">
            <v>李沄茜</v>
          </cell>
          <cell r="K1366" t="str">
            <v>230817032800088</v>
          </cell>
          <cell r="L1366" t="str">
            <v>17350394139</v>
          </cell>
        </row>
        <row r="1367">
          <cell r="A1367" t="str">
            <v>230817032801281</v>
          </cell>
          <cell r="B1367" t="str">
            <v>罗江萍</v>
          </cell>
          <cell r="K1367" t="str">
            <v>230817032801281</v>
          </cell>
          <cell r="L1367" t="str">
            <v>13178226693</v>
          </cell>
        </row>
        <row r="1368">
          <cell r="A1368" t="str">
            <v>230817042800118</v>
          </cell>
          <cell r="B1368" t="str">
            <v>林永健</v>
          </cell>
          <cell r="K1368" t="str">
            <v>230817042800118</v>
          </cell>
          <cell r="L1368" t="str">
            <v>13616915081</v>
          </cell>
        </row>
        <row r="1369">
          <cell r="A1369" t="str">
            <v>230817042801311</v>
          </cell>
          <cell r="B1369" t="str">
            <v>马威微</v>
          </cell>
          <cell r="K1369" t="str">
            <v>230817042801311</v>
          </cell>
          <cell r="L1369" t="str">
            <v>13850688497</v>
          </cell>
        </row>
        <row r="1370">
          <cell r="A1370" t="str">
            <v>230817052800148</v>
          </cell>
          <cell r="B1370" t="str">
            <v>沈国耀</v>
          </cell>
          <cell r="K1370" t="str">
            <v>230817052800148</v>
          </cell>
          <cell r="L1370" t="str">
            <v>18675579480</v>
          </cell>
        </row>
        <row r="1371">
          <cell r="A1371" t="str">
            <v>230817052801341</v>
          </cell>
          <cell r="B1371" t="str">
            <v>许榕</v>
          </cell>
          <cell r="K1371" t="str">
            <v>230817052801341</v>
          </cell>
          <cell r="L1371" t="str">
            <v>15959706993</v>
          </cell>
        </row>
        <row r="1372">
          <cell r="A1372" t="str">
            <v>230817062800178</v>
          </cell>
          <cell r="B1372" t="str">
            <v>黄金花</v>
          </cell>
          <cell r="K1372" t="str">
            <v>230817062800178</v>
          </cell>
          <cell r="L1372" t="str">
            <v>18850300238</v>
          </cell>
        </row>
        <row r="1373">
          <cell r="A1373" t="str">
            <v>230817062801371</v>
          </cell>
          <cell r="B1373" t="str">
            <v>林萍</v>
          </cell>
          <cell r="K1373" t="str">
            <v>230817062801371</v>
          </cell>
          <cell r="L1373" t="str">
            <v>17306076692</v>
          </cell>
        </row>
        <row r="1374">
          <cell r="A1374" t="str">
            <v>230817072800208</v>
          </cell>
          <cell r="B1374" t="str">
            <v>林燕珍</v>
          </cell>
          <cell r="K1374" t="str">
            <v>230817072800208</v>
          </cell>
          <cell r="L1374" t="str">
            <v>15159083108</v>
          </cell>
        </row>
        <row r="1375">
          <cell r="A1375" t="str">
            <v>230817072801401</v>
          </cell>
          <cell r="B1375" t="str">
            <v>袁婕</v>
          </cell>
          <cell r="K1375" t="str">
            <v>230817072801401</v>
          </cell>
          <cell r="L1375" t="str">
            <v>18359303609</v>
          </cell>
        </row>
        <row r="1376">
          <cell r="A1376" t="str">
            <v>230817082800238</v>
          </cell>
          <cell r="B1376" t="str">
            <v>林泓伟</v>
          </cell>
          <cell r="K1376" t="str">
            <v>230817082800238</v>
          </cell>
          <cell r="L1376" t="str">
            <v>18760033529</v>
          </cell>
        </row>
        <row r="1377">
          <cell r="A1377" t="str">
            <v>230817082801431</v>
          </cell>
          <cell r="B1377" t="str">
            <v>蒋小清</v>
          </cell>
          <cell r="K1377" t="str">
            <v>230817082801431</v>
          </cell>
          <cell r="L1377" t="str">
            <v>15880369702</v>
          </cell>
        </row>
        <row r="1378">
          <cell r="A1378" t="str">
            <v>230817092800268</v>
          </cell>
          <cell r="B1378" t="str">
            <v>赖玉华</v>
          </cell>
          <cell r="K1378" t="str">
            <v>230817092800268</v>
          </cell>
          <cell r="L1378" t="str">
            <v>15959729437</v>
          </cell>
        </row>
        <row r="1379">
          <cell r="A1379" t="str">
            <v>230817092801461</v>
          </cell>
          <cell r="B1379" t="str">
            <v>刘朝烜</v>
          </cell>
          <cell r="K1379" t="str">
            <v>230817092801461</v>
          </cell>
          <cell r="L1379" t="str">
            <v>15395978239</v>
          </cell>
        </row>
        <row r="1380">
          <cell r="A1380" t="str">
            <v>230817102800298</v>
          </cell>
          <cell r="B1380" t="str">
            <v>詹晶晶</v>
          </cell>
          <cell r="K1380" t="str">
            <v>230817102800298</v>
          </cell>
          <cell r="L1380" t="str">
            <v>15080275870</v>
          </cell>
        </row>
        <row r="1381">
          <cell r="A1381" t="str">
            <v>230817102801491</v>
          </cell>
          <cell r="B1381" t="str">
            <v>李焓静</v>
          </cell>
          <cell r="K1381" t="str">
            <v>230817102801491</v>
          </cell>
          <cell r="L1381" t="str">
            <v>18054871691</v>
          </cell>
        </row>
        <row r="1382">
          <cell r="A1382" t="str">
            <v>230817112800328</v>
          </cell>
          <cell r="B1382" t="str">
            <v>陈熔</v>
          </cell>
          <cell r="K1382" t="str">
            <v>230817112800328</v>
          </cell>
          <cell r="L1382" t="str">
            <v>18065583371</v>
          </cell>
        </row>
        <row r="1383">
          <cell r="A1383" t="str">
            <v>230817122800358</v>
          </cell>
          <cell r="B1383" t="str">
            <v>邱誉蕾</v>
          </cell>
          <cell r="K1383" t="str">
            <v>230817122800358</v>
          </cell>
          <cell r="L1383" t="str">
            <v>18159800015</v>
          </cell>
        </row>
        <row r="1384">
          <cell r="A1384" t="str">
            <v>230817132800388</v>
          </cell>
          <cell r="B1384" t="str">
            <v>邱晓辉</v>
          </cell>
          <cell r="K1384" t="str">
            <v>230817132800388</v>
          </cell>
          <cell r="L1384" t="str">
            <v>18905973987</v>
          </cell>
        </row>
        <row r="1385">
          <cell r="A1385" t="str">
            <v>230817142800418</v>
          </cell>
          <cell r="B1385" t="str">
            <v>曾旭标</v>
          </cell>
          <cell r="K1385" t="str">
            <v>230817142800418</v>
          </cell>
          <cell r="L1385" t="str">
            <v>15396244270</v>
          </cell>
        </row>
        <row r="1386">
          <cell r="A1386" t="str">
            <v>230817152800448</v>
          </cell>
          <cell r="B1386" t="str">
            <v>罗宇</v>
          </cell>
          <cell r="K1386" t="str">
            <v>230817152800448</v>
          </cell>
          <cell r="L1386" t="str">
            <v>15159011500</v>
          </cell>
        </row>
        <row r="1387">
          <cell r="A1387" t="str">
            <v>230817162800478</v>
          </cell>
          <cell r="B1387" t="str">
            <v>罗烨</v>
          </cell>
          <cell r="K1387" t="str">
            <v>230817162800478</v>
          </cell>
          <cell r="L1387" t="str">
            <v>13616900681</v>
          </cell>
        </row>
        <row r="1388">
          <cell r="A1388" t="str">
            <v>230817172800508</v>
          </cell>
          <cell r="B1388" t="str">
            <v>彭妍</v>
          </cell>
          <cell r="K1388" t="str">
            <v>230817172800508</v>
          </cell>
          <cell r="L1388" t="str">
            <v>18850830105</v>
          </cell>
        </row>
        <row r="1389">
          <cell r="A1389" t="str">
            <v>230817182800538</v>
          </cell>
          <cell r="B1389" t="str">
            <v>巫镇荣</v>
          </cell>
          <cell r="K1389" t="str">
            <v>230817182800538</v>
          </cell>
          <cell r="L1389" t="str">
            <v>17805934128</v>
          </cell>
        </row>
        <row r="1390">
          <cell r="A1390" t="str">
            <v>230817192800568</v>
          </cell>
          <cell r="B1390" t="str">
            <v>沈琦</v>
          </cell>
          <cell r="K1390" t="str">
            <v>230817192800568</v>
          </cell>
          <cell r="L1390" t="str">
            <v>17359731202</v>
          </cell>
        </row>
        <row r="1391">
          <cell r="A1391" t="str">
            <v>230817202800598</v>
          </cell>
          <cell r="B1391" t="str">
            <v>黄胜华</v>
          </cell>
          <cell r="K1391" t="str">
            <v>230817202800598</v>
          </cell>
          <cell r="L1391" t="str">
            <v>17859508070</v>
          </cell>
        </row>
        <row r="1392">
          <cell r="A1392" t="str">
            <v>230817212800628</v>
          </cell>
          <cell r="B1392" t="str">
            <v>李铃</v>
          </cell>
          <cell r="K1392" t="str">
            <v>230817212800628</v>
          </cell>
          <cell r="L1392" t="str">
            <v>17746072109</v>
          </cell>
        </row>
        <row r="1393">
          <cell r="A1393" t="str">
            <v>230817222800658</v>
          </cell>
          <cell r="B1393" t="str">
            <v>罗煊洁</v>
          </cell>
          <cell r="K1393" t="str">
            <v>230817222800658</v>
          </cell>
          <cell r="L1393" t="str">
            <v>13646932719</v>
          </cell>
        </row>
        <row r="1394">
          <cell r="A1394" t="str">
            <v>230817232800688</v>
          </cell>
          <cell r="B1394" t="str">
            <v>罗焜仁</v>
          </cell>
          <cell r="K1394" t="str">
            <v>230817232800688</v>
          </cell>
          <cell r="L1394" t="str">
            <v>18950880156</v>
          </cell>
        </row>
        <row r="1395">
          <cell r="A1395" t="str">
            <v>230817242800718</v>
          </cell>
          <cell r="B1395" t="str">
            <v>陈懿</v>
          </cell>
          <cell r="K1395" t="str">
            <v>230817242800718</v>
          </cell>
          <cell r="L1395" t="str">
            <v>18959098612</v>
          </cell>
        </row>
        <row r="1396">
          <cell r="A1396" t="str">
            <v>230817252800748</v>
          </cell>
          <cell r="B1396" t="str">
            <v>吴烨丹</v>
          </cell>
          <cell r="K1396" t="str">
            <v>230817252800748</v>
          </cell>
          <cell r="L1396" t="str">
            <v>18250366217</v>
          </cell>
        </row>
        <row r="1397">
          <cell r="A1397" t="str">
            <v>230817262800778</v>
          </cell>
          <cell r="B1397" t="str">
            <v>邹伯福</v>
          </cell>
          <cell r="K1397" t="str">
            <v>230817262800778</v>
          </cell>
          <cell r="L1397" t="str">
            <v>13159111675</v>
          </cell>
        </row>
        <row r="1398">
          <cell r="A1398" t="str">
            <v>230817272800808</v>
          </cell>
          <cell r="B1398" t="str">
            <v>张淑颖</v>
          </cell>
          <cell r="K1398" t="str">
            <v>230817272800808</v>
          </cell>
          <cell r="L1398" t="str">
            <v>18650851367</v>
          </cell>
        </row>
        <row r="1399">
          <cell r="A1399" t="str">
            <v>230817282800838</v>
          </cell>
          <cell r="B1399" t="str">
            <v>林宇航</v>
          </cell>
          <cell r="K1399" t="str">
            <v>230817282800838</v>
          </cell>
          <cell r="L1399" t="str">
            <v>18959009918</v>
          </cell>
        </row>
        <row r="1400">
          <cell r="A1400" t="str">
            <v>230817292800868</v>
          </cell>
          <cell r="B1400" t="str">
            <v>江烨</v>
          </cell>
          <cell r="K1400" t="str">
            <v>230817292800868</v>
          </cell>
          <cell r="L1400" t="str">
            <v>18959003008</v>
          </cell>
        </row>
        <row r="1401">
          <cell r="A1401" t="str">
            <v>230817302800898</v>
          </cell>
          <cell r="B1401" t="str">
            <v>罗镇铨</v>
          </cell>
          <cell r="K1401" t="str">
            <v>230817302800898</v>
          </cell>
          <cell r="L1401" t="str">
            <v>19924712376</v>
          </cell>
        </row>
        <row r="1402">
          <cell r="A1402" t="str">
            <v>230817312800928</v>
          </cell>
          <cell r="B1402" t="str">
            <v>黄海强</v>
          </cell>
          <cell r="K1402" t="str">
            <v>230817312800928</v>
          </cell>
          <cell r="L1402" t="str">
            <v>15301105140</v>
          </cell>
        </row>
        <row r="1403">
          <cell r="A1403" t="str">
            <v>230817322800958</v>
          </cell>
          <cell r="B1403" t="str">
            <v>曹秀榕</v>
          </cell>
          <cell r="K1403" t="str">
            <v>230817322800958</v>
          </cell>
          <cell r="L1403" t="str">
            <v>19805970281</v>
          </cell>
        </row>
        <row r="1404">
          <cell r="A1404" t="str">
            <v>230817332800988</v>
          </cell>
          <cell r="B1404" t="str">
            <v>许爱花</v>
          </cell>
          <cell r="K1404" t="str">
            <v>230817332800988</v>
          </cell>
          <cell r="L1404" t="str">
            <v>18859031819</v>
          </cell>
        </row>
        <row r="1405">
          <cell r="A1405" t="str">
            <v>230817342801018</v>
          </cell>
          <cell r="B1405" t="str">
            <v>华露</v>
          </cell>
          <cell r="K1405" t="str">
            <v>230817342801018</v>
          </cell>
          <cell r="L1405" t="str">
            <v>18143602172</v>
          </cell>
        </row>
        <row r="1406">
          <cell r="A1406" t="str">
            <v>230817352801048</v>
          </cell>
          <cell r="B1406" t="str">
            <v>俞登杰</v>
          </cell>
          <cell r="K1406" t="str">
            <v>230817352801048</v>
          </cell>
          <cell r="L1406" t="str">
            <v>17612743978</v>
          </cell>
        </row>
        <row r="1407">
          <cell r="A1407" t="str">
            <v>230817362801078</v>
          </cell>
          <cell r="B1407" t="str">
            <v>丘华莲</v>
          </cell>
          <cell r="K1407" t="str">
            <v>230817362801078</v>
          </cell>
          <cell r="L1407" t="str">
            <v>18359307872</v>
          </cell>
        </row>
        <row r="1408">
          <cell r="A1408" t="str">
            <v>230817372801108</v>
          </cell>
          <cell r="B1408" t="str">
            <v>卢斌</v>
          </cell>
          <cell r="K1408" t="str">
            <v>230817372801108</v>
          </cell>
          <cell r="L1408" t="str">
            <v>17689261004</v>
          </cell>
        </row>
        <row r="1409">
          <cell r="A1409" t="str">
            <v>230817382801138</v>
          </cell>
          <cell r="B1409" t="str">
            <v>邹凯妮</v>
          </cell>
          <cell r="K1409" t="str">
            <v>230817382801138</v>
          </cell>
          <cell r="L1409" t="str">
            <v>18811727651</v>
          </cell>
        </row>
        <row r="1410">
          <cell r="A1410" t="str">
            <v>230817392801168</v>
          </cell>
          <cell r="B1410" t="str">
            <v>罗海峰</v>
          </cell>
          <cell r="K1410" t="str">
            <v>230817392801168</v>
          </cell>
          <cell r="L1410" t="str">
            <v>15159237253</v>
          </cell>
        </row>
        <row r="1411">
          <cell r="A1411" t="str">
            <v>230817012900029</v>
          </cell>
          <cell r="B1411" t="str">
            <v>陈菊英</v>
          </cell>
          <cell r="K1411" t="str">
            <v>230817012900029</v>
          </cell>
          <cell r="L1411" t="str">
            <v>15805912256</v>
          </cell>
        </row>
        <row r="1412">
          <cell r="A1412" t="str">
            <v>230817012901222</v>
          </cell>
          <cell r="B1412" t="str">
            <v>罗红</v>
          </cell>
          <cell r="K1412" t="str">
            <v>230817012901222</v>
          </cell>
          <cell r="L1412" t="str">
            <v>13859536729</v>
          </cell>
        </row>
        <row r="1413">
          <cell r="A1413" t="str">
            <v>230817022900059</v>
          </cell>
          <cell r="B1413" t="str">
            <v>陈俊华</v>
          </cell>
          <cell r="K1413" t="str">
            <v>230817022900059</v>
          </cell>
          <cell r="L1413" t="str">
            <v>18659793565</v>
          </cell>
        </row>
        <row r="1414">
          <cell r="A1414" t="str">
            <v>230817022901252</v>
          </cell>
          <cell r="B1414" t="str">
            <v>陈诚为</v>
          </cell>
          <cell r="K1414" t="str">
            <v>230817022901252</v>
          </cell>
          <cell r="L1414" t="str">
            <v>15159056015</v>
          </cell>
        </row>
        <row r="1415">
          <cell r="A1415" t="str">
            <v>230817032900089</v>
          </cell>
          <cell r="B1415" t="str">
            <v>黄钰</v>
          </cell>
          <cell r="K1415" t="str">
            <v>230817032900089</v>
          </cell>
          <cell r="L1415" t="str">
            <v>17326635773</v>
          </cell>
        </row>
        <row r="1416">
          <cell r="A1416" t="str">
            <v>230817032901282</v>
          </cell>
          <cell r="B1416" t="str">
            <v>周雪花</v>
          </cell>
          <cell r="K1416" t="str">
            <v>230817032901282</v>
          </cell>
          <cell r="L1416" t="str">
            <v>15059949225</v>
          </cell>
        </row>
        <row r="1417">
          <cell r="A1417" t="str">
            <v>230817042900119</v>
          </cell>
          <cell r="B1417" t="str">
            <v>李晓华</v>
          </cell>
          <cell r="K1417" t="str">
            <v>230817042900119</v>
          </cell>
          <cell r="L1417" t="str">
            <v>18039860345</v>
          </cell>
        </row>
        <row r="1418">
          <cell r="A1418" t="str">
            <v>230817042901312</v>
          </cell>
          <cell r="B1418" t="str">
            <v>钱艳婷</v>
          </cell>
          <cell r="K1418" t="str">
            <v>230817042901312</v>
          </cell>
          <cell r="L1418" t="str">
            <v>18250035538</v>
          </cell>
        </row>
        <row r="1419">
          <cell r="A1419" t="str">
            <v>230817052900149</v>
          </cell>
          <cell r="B1419" t="str">
            <v>朱应芳</v>
          </cell>
          <cell r="K1419" t="str">
            <v>230817052900149</v>
          </cell>
          <cell r="L1419" t="str">
            <v>15280077856</v>
          </cell>
        </row>
        <row r="1420">
          <cell r="A1420" t="str">
            <v>230817052901342</v>
          </cell>
          <cell r="B1420" t="str">
            <v>罗扬慧</v>
          </cell>
          <cell r="K1420" t="str">
            <v>230817052901342</v>
          </cell>
          <cell r="L1420" t="str">
            <v>15960308055</v>
          </cell>
        </row>
        <row r="1421">
          <cell r="A1421" t="str">
            <v>230817062900179</v>
          </cell>
          <cell r="B1421" t="str">
            <v>沈君宇</v>
          </cell>
          <cell r="K1421" t="str">
            <v>230817062900179</v>
          </cell>
          <cell r="L1421" t="str">
            <v>18006970232</v>
          </cell>
        </row>
        <row r="1422">
          <cell r="A1422" t="str">
            <v>230817062901372</v>
          </cell>
          <cell r="B1422" t="str">
            <v>俞敏翔</v>
          </cell>
          <cell r="K1422" t="str">
            <v>230817062901372</v>
          </cell>
          <cell r="L1422" t="str">
            <v>13559991025</v>
          </cell>
        </row>
        <row r="1423">
          <cell r="A1423" t="str">
            <v>230817072900209</v>
          </cell>
          <cell r="B1423" t="str">
            <v>邹琪进</v>
          </cell>
          <cell r="K1423" t="str">
            <v>230817072900209</v>
          </cell>
          <cell r="L1423" t="str">
            <v>15059455983</v>
          </cell>
        </row>
        <row r="1424">
          <cell r="A1424" t="str">
            <v>230817072901402</v>
          </cell>
          <cell r="B1424" t="str">
            <v>李锦虹</v>
          </cell>
          <cell r="K1424" t="str">
            <v>230817072901402</v>
          </cell>
          <cell r="L1424" t="str">
            <v>15880626325</v>
          </cell>
        </row>
        <row r="1425">
          <cell r="A1425" t="str">
            <v>230817082900239</v>
          </cell>
          <cell r="B1425" t="str">
            <v>范玉红</v>
          </cell>
          <cell r="K1425" t="str">
            <v>230817082900239</v>
          </cell>
          <cell r="L1425" t="str">
            <v>15375715153</v>
          </cell>
        </row>
        <row r="1426">
          <cell r="A1426" t="str">
            <v>230817082901432</v>
          </cell>
          <cell r="B1426" t="str">
            <v>陈捷</v>
          </cell>
          <cell r="K1426" t="str">
            <v>230817082901432</v>
          </cell>
          <cell r="L1426" t="str">
            <v>13950840032</v>
          </cell>
        </row>
        <row r="1427">
          <cell r="A1427" t="str">
            <v>230817092900269</v>
          </cell>
          <cell r="B1427" t="str">
            <v>陈铖</v>
          </cell>
          <cell r="K1427" t="str">
            <v>230817092900269</v>
          </cell>
          <cell r="L1427" t="str">
            <v>15059920802</v>
          </cell>
        </row>
        <row r="1428">
          <cell r="A1428" t="str">
            <v>230817092901462</v>
          </cell>
          <cell r="B1428" t="str">
            <v>郭俊坤</v>
          </cell>
          <cell r="K1428" t="str">
            <v>230817092901462</v>
          </cell>
          <cell r="L1428" t="str">
            <v>13375081380</v>
          </cell>
        </row>
        <row r="1429">
          <cell r="A1429" t="str">
            <v>230817102900299</v>
          </cell>
          <cell r="B1429" t="str">
            <v>巫涛</v>
          </cell>
          <cell r="K1429" t="str">
            <v>230817102900299</v>
          </cell>
          <cell r="L1429" t="str">
            <v>15059949681</v>
          </cell>
        </row>
        <row r="1430">
          <cell r="A1430" t="str">
            <v>230817102901492</v>
          </cell>
          <cell r="B1430" t="str">
            <v>邹丽荣</v>
          </cell>
          <cell r="K1430" t="str">
            <v>230817102901492</v>
          </cell>
          <cell r="L1430" t="str">
            <v>18850291186</v>
          </cell>
        </row>
        <row r="1431">
          <cell r="A1431" t="str">
            <v>230817112900329</v>
          </cell>
          <cell r="B1431" t="str">
            <v>朱惠琳</v>
          </cell>
          <cell r="K1431" t="str">
            <v>230817112900329</v>
          </cell>
          <cell r="L1431" t="str">
            <v>13062456977</v>
          </cell>
        </row>
        <row r="1432">
          <cell r="A1432" t="str">
            <v>230817122900359</v>
          </cell>
          <cell r="B1432" t="str">
            <v>吴丽香</v>
          </cell>
          <cell r="K1432" t="str">
            <v>230817122900359</v>
          </cell>
          <cell r="L1432" t="str">
            <v>18760152879</v>
          </cell>
        </row>
        <row r="1433">
          <cell r="A1433" t="str">
            <v>230817132900389</v>
          </cell>
          <cell r="B1433" t="str">
            <v>赖文志</v>
          </cell>
          <cell r="K1433" t="str">
            <v>230817132900389</v>
          </cell>
          <cell r="L1433" t="str">
            <v>13507525061</v>
          </cell>
        </row>
        <row r="1434">
          <cell r="A1434" t="str">
            <v>230817142900419</v>
          </cell>
          <cell r="B1434" t="str">
            <v>马小康</v>
          </cell>
          <cell r="K1434" t="str">
            <v>230817142900419</v>
          </cell>
          <cell r="L1434" t="str">
            <v>13045921412</v>
          </cell>
        </row>
        <row r="1435">
          <cell r="A1435" t="str">
            <v>230817152900449</v>
          </cell>
          <cell r="B1435" t="str">
            <v>黄德政</v>
          </cell>
          <cell r="K1435" t="str">
            <v>230817152900449</v>
          </cell>
          <cell r="L1435" t="str">
            <v>17850703998</v>
          </cell>
        </row>
        <row r="1436">
          <cell r="A1436" t="str">
            <v>230817162900479</v>
          </cell>
          <cell r="B1436" t="str">
            <v>黄雪萍</v>
          </cell>
          <cell r="K1436" t="str">
            <v>230817162900479</v>
          </cell>
          <cell r="L1436" t="str">
            <v>17759701916</v>
          </cell>
        </row>
        <row r="1437">
          <cell r="A1437" t="str">
            <v>230817172900509</v>
          </cell>
          <cell r="B1437" t="str">
            <v>杨琳</v>
          </cell>
          <cell r="K1437" t="str">
            <v>230817172900509</v>
          </cell>
          <cell r="L1437" t="str">
            <v>13178263062</v>
          </cell>
        </row>
        <row r="1438">
          <cell r="A1438" t="str">
            <v>230817182900539</v>
          </cell>
          <cell r="B1438" t="str">
            <v>桑岸城</v>
          </cell>
          <cell r="K1438" t="str">
            <v>230817182900539</v>
          </cell>
          <cell r="L1438" t="str">
            <v>18106903956</v>
          </cell>
        </row>
        <row r="1439">
          <cell r="A1439" t="str">
            <v>230817192900569</v>
          </cell>
          <cell r="B1439" t="str">
            <v>温春燕</v>
          </cell>
          <cell r="K1439" t="str">
            <v>230817192900569</v>
          </cell>
          <cell r="L1439" t="str">
            <v>15394417930</v>
          </cell>
        </row>
        <row r="1440">
          <cell r="A1440" t="str">
            <v>230817202900599</v>
          </cell>
          <cell r="B1440" t="str">
            <v>邹宗圣</v>
          </cell>
          <cell r="K1440" t="str">
            <v>230817202900599</v>
          </cell>
          <cell r="L1440" t="str">
            <v>18850042614</v>
          </cell>
        </row>
        <row r="1441">
          <cell r="A1441" t="str">
            <v>230817212900629</v>
          </cell>
          <cell r="B1441" t="str">
            <v>傅雨薇</v>
          </cell>
          <cell r="K1441" t="str">
            <v>230817212900629</v>
          </cell>
          <cell r="L1441" t="str">
            <v>18250035681</v>
          </cell>
        </row>
        <row r="1442">
          <cell r="A1442" t="str">
            <v>230817222900659</v>
          </cell>
          <cell r="B1442" t="str">
            <v>林原庆</v>
          </cell>
          <cell r="K1442" t="str">
            <v>230817222900659</v>
          </cell>
          <cell r="L1442" t="str">
            <v>15880625856</v>
          </cell>
        </row>
        <row r="1443">
          <cell r="A1443" t="str">
            <v>230817232900689</v>
          </cell>
          <cell r="B1443" t="str">
            <v>李婕</v>
          </cell>
          <cell r="K1443" t="str">
            <v>230817232900689</v>
          </cell>
          <cell r="L1443" t="str">
            <v>13685968120</v>
          </cell>
        </row>
        <row r="1444">
          <cell r="A1444" t="str">
            <v>230817242900719</v>
          </cell>
          <cell r="B1444" t="str">
            <v>卢智中</v>
          </cell>
          <cell r="K1444" t="str">
            <v>230817242900719</v>
          </cell>
          <cell r="L1444" t="str">
            <v>13024978215</v>
          </cell>
        </row>
        <row r="1445">
          <cell r="A1445" t="str">
            <v>230817252900749</v>
          </cell>
          <cell r="B1445" t="str">
            <v>黄强</v>
          </cell>
          <cell r="K1445" t="str">
            <v>230817252900749</v>
          </cell>
          <cell r="L1445" t="str">
            <v>15280061027</v>
          </cell>
        </row>
        <row r="1446">
          <cell r="A1446" t="str">
            <v>230817262900779</v>
          </cell>
          <cell r="B1446" t="str">
            <v>林丽溶</v>
          </cell>
          <cell r="K1446" t="str">
            <v>230817262900779</v>
          </cell>
          <cell r="L1446" t="str">
            <v>18359305525</v>
          </cell>
        </row>
        <row r="1447">
          <cell r="A1447" t="str">
            <v>230817272900809</v>
          </cell>
          <cell r="B1447" t="str">
            <v>张莉婷</v>
          </cell>
          <cell r="K1447" t="str">
            <v>230817272900809</v>
          </cell>
          <cell r="L1447" t="str">
            <v>15880370322</v>
          </cell>
        </row>
        <row r="1448">
          <cell r="A1448" t="str">
            <v>230817282900839</v>
          </cell>
          <cell r="B1448" t="str">
            <v>罗丹</v>
          </cell>
          <cell r="K1448" t="str">
            <v>230817282900839</v>
          </cell>
          <cell r="L1448" t="str">
            <v>18850279561</v>
          </cell>
        </row>
        <row r="1449">
          <cell r="A1449" t="str">
            <v>230817292900869</v>
          </cell>
          <cell r="B1449" t="str">
            <v>华钦皓</v>
          </cell>
          <cell r="K1449" t="str">
            <v>230817292900869</v>
          </cell>
          <cell r="L1449" t="str">
            <v>18144138140</v>
          </cell>
        </row>
        <row r="1450">
          <cell r="A1450" t="str">
            <v>230817302900899</v>
          </cell>
          <cell r="B1450" t="str">
            <v>李玲</v>
          </cell>
          <cell r="K1450" t="str">
            <v>230817302900899</v>
          </cell>
          <cell r="L1450" t="str">
            <v>13959081025</v>
          </cell>
        </row>
        <row r="1451">
          <cell r="A1451" t="str">
            <v>230817312900929</v>
          </cell>
          <cell r="B1451" t="str">
            <v>魏皓宸</v>
          </cell>
          <cell r="K1451" t="str">
            <v>230817312900929</v>
          </cell>
          <cell r="L1451" t="str">
            <v>17706973727</v>
          </cell>
        </row>
        <row r="1452">
          <cell r="A1452" t="str">
            <v>230817322900959</v>
          </cell>
          <cell r="B1452" t="str">
            <v>马群</v>
          </cell>
          <cell r="K1452" t="str">
            <v>230817322900959</v>
          </cell>
          <cell r="L1452" t="str">
            <v>15060367595</v>
          </cell>
        </row>
        <row r="1453">
          <cell r="A1453" t="str">
            <v>230817332900989</v>
          </cell>
          <cell r="B1453" t="str">
            <v>罗茂源</v>
          </cell>
          <cell r="K1453" t="str">
            <v>230817332900989</v>
          </cell>
          <cell r="L1453" t="str">
            <v>18039863643</v>
          </cell>
        </row>
        <row r="1454">
          <cell r="A1454" t="str">
            <v>230817342901019</v>
          </cell>
          <cell r="B1454" t="str">
            <v>丘凌燕</v>
          </cell>
          <cell r="K1454" t="str">
            <v>230817342901019</v>
          </cell>
          <cell r="L1454" t="str">
            <v>18039898626</v>
          </cell>
        </row>
        <row r="1455">
          <cell r="A1455" t="str">
            <v>230817352901049</v>
          </cell>
          <cell r="B1455" t="str">
            <v>廖丹</v>
          </cell>
          <cell r="K1455" t="str">
            <v>230817352901049</v>
          </cell>
          <cell r="L1455" t="str">
            <v>18270043083</v>
          </cell>
        </row>
        <row r="1456">
          <cell r="A1456" t="str">
            <v>230817362901079</v>
          </cell>
          <cell r="B1456" t="str">
            <v>谢晓月</v>
          </cell>
          <cell r="K1456" t="str">
            <v>230817362901079</v>
          </cell>
          <cell r="L1456" t="str">
            <v>15060170946</v>
          </cell>
        </row>
        <row r="1457">
          <cell r="A1457" t="str">
            <v>230817372901109</v>
          </cell>
          <cell r="B1457" t="str">
            <v>陈乐洋</v>
          </cell>
          <cell r="K1457" t="str">
            <v>230817372901109</v>
          </cell>
          <cell r="L1457" t="str">
            <v>19959301818</v>
          </cell>
        </row>
        <row r="1458">
          <cell r="A1458" t="str">
            <v>230817382901139</v>
          </cell>
          <cell r="B1458" t="str">
            <v>林光明</v>
          </cell>
          <cell r="K1458" t="str">
            <v>230817382901139</v>
          </cell>
          <cell r="L1458" t="str">
            <v>18159477712</v>
          </cell>
        </row>
        <row r="1459">
          <cell r="A1459" t="str">
            <v>230817392901169</v>
          </cell>
          <cell r="B1459" t="str">
            <v>陈标龙</v>
          </cell>
          <cell r="K1459" t="str">
            <v>230817392901169</v>
          </cell>
          <cell r="L1459" t="str">
            <v>18950885991</v>
          </cell>
        </row>
        <row r="1460">
          <cell r="A1460" t="str">
            <v>230817013000030</v>
          </cell>
          <cell r="B1460" t="str">
            <v>陈春梅</v>
          </cell>
          <cell r="K1460" t="str">
            <v>230817013000030</v>
          </cell>
          <cell r="L1460" t="str">
            <v>15659012568</v>
          </cell>
        </row>
        <row r="1461">
          <cell r="A1461" t="str">
            <v>230817013001223</v>
          </cell>
          <cell r="B1461" t="str">
            <v>罗富华</v>
          </cell>
          <cell r="K1461" t="str">
            <v>230817013001223</v>
          </cell>
          <cell r="L1461" t="str">
            <v>18605977347</v>
          </cell>
        </row>
        <row r="1462">
          <cell r="A1462" t="str">
            <v>230817023000060</v>
          </cell>
          <cell r="B1462" t="str">
            <v>李隆威</v>
          </cell>
          <cell r="K1462" t="str">
            <v>230817023000060</v>
          </cell>
          <cell r="L1462" t="str">
            <v>15750802250</v>
          </cell>
        </row>
        <row r="1463">
          <cell r="A1463" t="str">
            <v>230817023001253</v>
          </cell>
          <cell r="B1463" t="str">
            <v>樊婷婷</v>
          </cell>
          <cell r="K1463" t="str">
            <v>230817023001253</v>
          </cell>
          <cell r="L1463" t="str">
            <v>15206053403</v>
          </cell>
        </row>
        <row r="1464">
          <cell r="A1464" t="str">
            <v>230817033000090</v>
          </cell>
          <cell r="B1464" t="str">
            <v>蔡丽梅</v>
          </cell>
          <cell r="K1464" t="str">
            <v>230817033000090</v>
          </cell>
          <cell r="L1464" t="str">
            <v>18859087982</v>
          </cell>
        </row>
        <row r="1465">
          <cell r="A1465" t="str">
            <v>230817033001283</v>
          </cell>
          <cell r="B1465" t="str">
            <v>黄燕辉</v>
          </cell>
          <cell r="K1465" t="str">
            <v>230817033001283</v>
          </cell>
          <cell r="L1465" t="str">
            <v>13605911050</v>
          </cell>
        </row>
        <row r="1466">
          <cell r="A1466" t="str">
            <v>230817043000120</v>
          </cell>
          <cell r="B1466" t="str">
            <v>黄少铭</v>
          </cell>
          <cell r="K1466" t="str">
            <v>230817043000120</v>
          </cell>
          <cell r="L1466" t="str">
            <v>13696964223</v>
          </cell>
        </row>
        <row r="1467">
          <cell r="A1467" t="str">
            <v>230817043001313</v>
          </cell>
          <cell r="B1467" t="str">
            <v>罗秋菊</v>
          </cell>
          <cell r="K1467" t="str">
            <v>230817043001313</v>
          </cell>
          <cell r="L1467" t="str">
            <v>13860236190</v>
          </cell>
        </row>
        <row r="1468">
          <cell r="A1468" t="str">
            <v>230817053000150</v>
          </cell>
          <cell r="B1468" t="str">
            <v>简露</v>
          </cell>
          <cell r="K1468" t="str">
            <v>230817053000150</v>
          </cell>
          <cell r="L1468" t="str">
            <v>18250357203</v>
          </cell>
        </row>
        <row r="1469">
          <cell r="A1469" t="str">
            <v>230817053001343</v>
          </cell>
          <cell r="B1469" t="str">
            <v>姚钰娟</v>
          </cell>
          <cell r="K1469" t="str">
            <v>230817053001343</v>
          </cell>
          <cell r="L1469" t="str">
            <v>18650841570</v>
          </cell>
        </row>
        <row r="1470">
          <cell r="A1470" t="str">
            <v>230817063000180</v>
          </cell>
          <cell r="B1470" t="str">
            <v>林智鑫</v>
          </cell>
          <cell r="K1470" t="str">
            <v>230817063000180</v>
          </cell>
          <cell r="L1470" t="str">
            <v>18250008705</v>
          </cell>
        </row>
        <row r="1471">
          <cell r="A1471" t="str">
            <v>230817063001373</v>
          </cell>
          <cell r="B1471" t="str">
            <v>杨凤玉</v>
          </cell>
          <cell r="K1471" t="str">
            <v>230817063001373</v>
          </cell>
          <cell r="L1471" t="str">
            <v>13859592694</v>
          </cell>
        </row>
        <row r="1472">
          <cell r="A1472" t="str">
            <v>230817073000210</v>
          </cell>
          <cell r="B1472" t="str">
            <v>童钊</v>
          </cell>
          <cell r="K1472" t="str">
            <v>230817073000210</v>
          </cell>
          <cell r="L1472" t="str">
            <v>15860172818</v>
          </cell>
        </row>
        <row r="1473">
          <cell r="A1473" t="str">
            <v>230817073001403</v>
          </cell>
          <cell r="B1473" t="str">
            <v>沈家仁</v>
          </cell>
          <cell r="K1473" t="str">
            <v>230817073001403</v>
          </cell>
          <cell r="L1473" t="str">
            <v>13906974721</v>
          </cell>
        </row>
        <row r="1474">
          <cell r="A1474" t="str">
            <v>230817083000240</v>
          </cell>
          <cell r="B1474" t="str">
            <v>李钦海</v>
          </cell>
          <cell r="K1474" t="str">
            <v>230817083000240</v>
          </cell>
          <cell r="L1474" t="str">
            <v>15206012810</v>
          </cell>
        </row>
        <row r="1475">
          <cell r="A1475" t="str">
            <v>230817083001433</v>
          </cell>
          <cell r="B1475" t="str">
            <v>邓丽文</v>
          </cell>
          <cell r="K1475" t="str">
            <v>230817083001433</v>
          </cell>
          <cell r="L1475" t="str">
            <v>15160674991</v>
          </cell>
        </row>
        <row r="1476">
          <cell r="A1476" t="str">
            <v>230817093000270</v>
          </cell>
          <cell r="B1476" t="str">
            <v>郑娟</v>
          </cell>
          <cell r="K1476" t="str">
            <v>230817093000270</v>
          </cell>
          <cell r="L1476" t="str">
            <v>18016513586</v>
          </cell>
        </row>
        <row r="1477">
          <cell r="A1477" t="str">
            <v>230817093001463</v>
          </cell>
          <cell r="B1477" t="str">
            <v>王剑萍</v>
          </cell>
          <cell r="K1477" t="str">
            <v>230817093001463</v>
          </cell>
          <cell r="L1477" t="str">
            <v>18046043920</v>
          </cell>
        </row>
        <row r="1478">
          <cell r="A1478" t="str">
            <v>230817103000300</v>
          </cell>
          <cell r="B1478" t="str">
            <v>罗镇河</v>
          </cell>
          <cell r="K1478" t="str">
            <v>230817103000300</v>
          </cell>
          <cell r="L1478" t="str">
            <v>13599342219</v>
          </cell>
        </row>
        <row r="1479">
          <cell r="A1479" t="str">
            <v>230817103001493</v>
          </cell>
          <cell r="B1479" t="str">
            <v>李晶莹</v>
          </cell>
          <cell r="K1479" t="str">
            <v>230817103001493</v>
          </cell>
          <cell r="L1479" t="str">
            <v>13375089267</v>
          </cell>
        </row>
        <row r="1480">
          <cell r="A1480" t="str">
            <v>230817113000330</v>
          </cell>
          <cell r="B1480" t="str">
            <v>罗艺恬</v>
          </cell>
          <cell r="K1480" t="str">
            <v>230817113000330</v>
          </cell>
          <cell r="L1480" t="str">
            <v>15860171086</v>
          </cell>
        </row>
        <row r="1481">
          <cell r="A1481" t="str">
            <v>230817123000360</v>
          </cell>
          <cell r="B1481" t="str">
            <v>黄丽华</v>
          </cell>
          <cell r="K1481" t="str">
            <v>230817123000360</v>
          </cell>
          <cell r="L1481" t="str">
            <v>15860057957</v>
          </cell>
        </row>
        <row r="1482">
          <cell r="A1482" t="str">
            <v>230817133000390</v>
          </cell>
          <cell r="B1482" t="str">
            <v>林本堃</v>
          </cell>
          <cell r="K1482" t="str">
            <v>230817133000390</v>
          </cell>
          <cell r="L1482" t="str">
            <v>13599969174</v>
          </cell>
        </row>
        <row r="1483">
          <cell r="A1483" t="str">
            <v>230817143000420</v>
          </cell>
          <cell r="B1483" t="str">
            <v>李燮威</v>
          </cell>
          <cell r="K1483" t="str">
            <v>230817143000420</v>
          </cell>
          <cell r="L1483" t="str">
            <v>15280837712</v>
          </cell>
        </row>
        <row r="1484">
          <cell r="A1484" t="str">
            <v>230817153000450</v>
          </cell>
          <cell r="B1484" t="str">
            <v>吴涛</v>
          </cell>
          <cell r="K1484" t="str">
            <v>230817153000450</v>
          </cell>
          <cell r="L1484" t="str">
            <v>13636986867</v>
          </cell>
        </row>
        <row r="1485">
          <cell r="A1485" t="str">
            <v>230817163000480</v>
          </cell>
          <cell r="B1485" t="str">
            <v>李小杭</v>
          </cell>
          <cell r="K1485" t="str">
            <v>230817163000480</v>
          </cell>
          <cell r="L1485" t="str">
            <v>15280838912</v>
          </cell>
        </row>
        <row r="1486">
          <cell r="A1486" t="str">
            <v>230817173000510</v>
          </cell>
          <cell r="B1486" t="str">
            <v>李荃宇</v>
          </cell>
          <cell r="K1486" t="str">
            <v>230817173000510</v>
          </cell>
          <cell r="L1486" t="str">
            <v>18065141105</v>
          </cell>
        </row>
        <row r="1487">
          <cell r="A1487" t="str">
            <v>230817183000540</v>
          </cell>
          <cell r="B1487" t="str">
            <v>郑凯文</v>
          </cell>
          <cell r="K1487" t="str">
            <v>230817183000540</v>
          </cell>
          <cell r="L1487" t="str">
            <v>13605921608</v>
          </cell>
        </row>
        <row r="1488">
          <cell r="A1488" t="str">
            <v>230817193000570</v>
          </cell>
          <cell r="B1488" t="str">
            <v>曹志强</v>
          </cell>
          <cell r="K1488" t="str">
            <v>230817193000570</v>
          </cell>
          <cell r="L1488" t="str">
            <v>18250033757</v>
          </cell>
        </row>
        <row r="1489">
          <cell r="A1489" t="str">
            <v>230817203000600</v>
          </cell>
          <cell r="B1489" t="str">
            <v>杨建松</v>
          </cell>
          <cell r="K1489" t="str">
            <v>230817203000600</v>
          </cell>
          <cell r="L1489" t="str">
            <v>15159082106</v>
          </cell>
        </row>
        <row r="1490">
          <cell r="A1490" t="str">
            <v>230817213000630</v>
          </cell>
          <cell r="B1490" t="str">
            <v>李光霁</v>
          </cell>
          <cell r="K1490" t="str">
            <v>230817213000630</v>
          </cell>
          <cell r="L1490" t="str">
            <v>18396386887</v>
          </cell>
        </row>
        <row r="1491">
          <cell r="A1491" t="str">
            <v>230817223000660</v>
          </cell>
          <cell r="B1491" t="str">
            <v>罗堉烨</v>
          </cell>
          <cell r="K1491" t="str">
            <v>230817223000660</v>
          </cell>
          <cell r="L1491" t="str">
            <v>13375083786</v>
          </cell>
        </row>
        <row r="1492">
          <cell r="A1492" t="str">
            <v>230817233000690</v>
          </cell>
          <cell r="B1492" t="str">
            <v>陈标</v>
          </cell>
          <cell r="K1492" t="str">
            <v>230817233000690</v>
          </cell>
          <cell r="L1492" t="str">
            <v>13055763090</v>
          </cell>
        </row>
        <row r="1493">
          <cell r="A1493" t="str">
            <v>230817243000720</v>
          </cell>
          <cell r="B1493" t="str">
            <v>王璐</v>
          </cell>
          <cell r="K1493" t="str">
            <v>230817243000720</v>
          </cell>
          <cell r="L1493" t="str">
            <v>18250102695</v>
          </cell>
        </row>
        <row r="1494">
          <cell r="A1494" t="str">
            <v>230817253000750</v>
          </cell>
          <cell r="B1494" t="str">
            <v>陈巧远</v>
          </cell>
          <cell r="K1494" t="str">
            <v>230817253000750</v>
          </cell>
          <cell r="L1494" t="str">
            <v>18760103368</v>
          </cell>
        </row>
        <row r="1495">
          <cell r="A1495" t="str">
            <v>230817263000780</v>
          </cell>
          <cell r="B1495" t="str">
            <v>蓝志坚</v>
          </cell>
          <cell r="K1495" t="str">
            <v>230817263000780</v>
          </cell>
          <cell r="L1495" t="str">
            <v>18959096883</v>
          </cell>
        </row>
        <row r="1496">
          <cell r="A1496" t="str">
            <v>230817273000810</v>
          </cell>
          <cell r="B1496" t="str">
            <v>陈剑</v>
          </cell>
          <cell r="K1496" t="str">
            <v>230817273000810</v>
          </cell>
          <cell r="L1496" t="str">
            <v>18559877968</v>
          </cell>
        </row>
        <row r="1497">
          <cell r="A1497" t="str">
            <v>230817283000840</v>
          </cell>
          <cell r="B1497" t="str">
            <v>周滢</v>
          </cell>
          <cell r="K1497" t="str">
            <v>230817283000840</v>
          </cell>
          <cell r="L1497" t="str">
            <v>18859025435</v>
          </cell>
        </row>
        <row r="1498">
          <cell r="A1498" t="str">
            <v>230817293000870</v>
          </cell>
          <cell r="B1498" t="str">
            <v>孔珍兰</v>
          </cell>
          <cell r="K1498" t="str">
            <v>230817293000870</v>
          </cell>
          <cell r="L1498" t="str">
            <v>18950851610</v>
          </cell>
        </row>
        <row r="1499">
          <cell r="A1499" t="str">
            <v>230817303000900</v>
          </cell>
          <cell r="B1499" t="str">
            <v>陈燚</v>
          </cell>
          <cell r="K1499" t="str">
            <v>230817303000900</v>
          </cell>
          <cell r="L1499" t="str">
            <v>15080201350</v>
          </cell>
        </row>
        <row r="1500">
          <cell r="A1500" t="str">
            <v>230817313000930</v>
          </cell>
          <cell r="B1500" t="str">
            <v>陈龙飞</v>
          </cell>
          <cell r="K1500" t="str">
            <v>230817313000930</v>
          </cell>
          <cell r="L1500" t="str">
            <v>18650193703</v>
          </cell>
        </row>
        <row r="1501">
          <cell r="A1501" t="str">
            <v>230817323000960</v>
          </cell>
          <cell r="B1501" t="str">
            <v>罗智凯</v>
          </cell>
          <cell r="K1501" t="str">
            <v>230817323000960</v>
          </cell>
          <cell r="L1501" t="str">
            <v>15080224010</v>
          </cell>
        </row>
        <row r="1502">
          <cell r="A1502" t="str">
            <v>230817333000990</v>
          </cell>
          <cell r="B1502" t="str">
            <v>罗均焱</v>
          </cell>
          <cell r="K1502" t="str">
            <v>230817333000990</v>
          </cell>
          <cell r="L1502" t="str">
            <v>13159438435</v>
          </cell>
        </row>
        <row r="1503">
          <cell r="A1503" t="str">
            <v>230817343001020</v>
          </cell>
          <cell r="B1503" t="str">
            <v>谢秋琴</v>
          </cell>
          <cell r="K1503" t="str">
            <v>230817343001020</v>
          </cell>
          <cell r="L1503" t="str">
            <v>13599646006</v>
          </cell>
        </row>
        <row r="1504">
          <cell r="A1504" t="str">
            <v>230817353001050</v>
          </cell>
          <cell r="B1504" t="str">
            <v>林晓月</v>
          </cell>
          <cell r="K1504" t="str">
            <v>230817353001050</v>
          </cell>
          <cell r="L1504" t="str">
            <v>17759719730</v>
          </cell>
        </row>
        <row r="1505">
          <cell r="A1505" t="str">
            <v>230817363001080</v>
          </cell>
          <cell r="B1505" t="str">
            <v>童伟鸿</v>
          </cell>
          <cell r="K1505" t="str">
            <v>230817363001080</v>
          </cell>
          <cell r="L1505" t="str">
            <v>18250118671</v>
          </cell>
        </row>
        <row r="1506">
          <cell r="A1506" t="str">
            <v>230817373001110</v>
          </cell>
          <cell r="B1506" t="str">
            <v>罗崇洪</v>
          </cell>
          <cell r="K1506" t="str">
            <v>230817373001110</v>
          </cell>
          <cell r="L1506" t="str">
            <v>15659600181</v>
          </cell>
        </row>
        <row r="1507">
          <cell r="A1507" t="str">
            <v>230817383001140</v>
          </cell>
          <cell r="B1507" t="str">
            <v>李永政</v>
          </cell>
          <cell r="K1507" t="str">
            <v>230817383001140</v>
          </cell>
          <cell r="L1507" t="str">
            <v>17350408781</v>
          </cell>
        </row>
        <row r="1508">
          <cell r="A1508" t="str">
            <v>230817393001170</v>
          </cell>
          <cell r="B1508" t="str">
            <v>吴昕</v>
          </cell>
          <cell r="K1508" t="str">
            <v>230817393001170</v>
          </cell>
          <cell r="L1508" t="str">
            <v>14759755736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12"/>
  <sheetViews>
    <sheetView tabSelected="1" topLeftCell="A208" workbookViewId="0">
      <selection activeCell="P38" sqref="P38"/>
    </sheetView>
  </sheetViews>
  <sheetFormatPr defaultColWidth="9" defaultRowHeight="13.5"/>
  <cols>
    <col min="1" max="1" width="6.25" style="1" customWidth="1"/>
    <col min="2" max="2" width="18.75" style="22" customWidth="1"/>
    <col min="3" max="3" width="9.375" style="23" customWidth="1"/>
    <col min="4" max="4" width="5.5" style="22" customWidth="1"/>
    <col min="5" max="5" width="44" style="22" customWidth="1"/>
    <col min="6" max="6" width="12.875" style="22" customWidth="1"/>
    <col min="7" max="7" width="6.875" style="22" customWidth="1"/>
    <col min="8" max="8" width="7.75" style="1" customWidth="1"/>
    <col min="9" max="9" width="4.25" style="1" customWidth="1"/>
    <col min="10" max="10" width="8.125" style="1" customWidth="1"/>
    <col min="11" max="11" width="6.5" style="1" customWidth="1"/>
    <col min="12" max="12" width="12.625" style="3" customWidth="1"/>
    <col min="13" max="16384" width="9" style="1"/>
  </cols>
  <sheetData>
    <row r="1" spans="1:12" ht="36.950000000000003" customHeight="1">
      <c r="A1" s="38" t="s">
        <v>0</v>
      </c>
      <c r="B1" s="39"/>
      <c r="C1" s="40"/>
      <c r="D1" s="39"/>
      <c r="E1" s="39"/>
      <c r="F1" s="39"/>
      <c r="G1" s="39"/>
      <c r="H1" s="38"/>
      <c r="I1" s="38"/>
      <c r="J1" s="38"/>
      <c r="K1" s="38"/>
      <c r="L1" s="41"/>
    </row>
    <row r="2" spans="1:12" ht="27" customHeight="1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s="19" customFormat="1" ht="32.1" customHeight="1">
      <c r="A3" s="24" t="s">
        <v>2</v>
      </c>
      <c r="B3" s="25" t="s">
        <v>3</v>
      </c>
      <c r="C3" s="26" t="s">
        <v>4</v>
      </c>
      <c r="D3" s="25" t="s">
        <v>5</v>
      </c>
      <c r="E3" s="26" t="s">
        <v>6</v>
      </c>
      <c r="F3" s="26" t="s">
        <v>7</v>
      </c>
      <c r="G3" s="25" t="s">
        <v>8</v>
      </c>
      <c r="H3" s="25" t="s">
        <v>9</v>
      </c>
      <c r="I3" s="26" t="s">
        <v>10</v>
      </c>
      <c r="J3" s="25" t="s">
        <v>11</v>
      </c>
      <c r="K3" s="25" t="s">
        <v>12</v>
      </c>
      <c r="L3" s="25" t="s">
        <v>13</v>
      </c>
    </row>
    <row r="4" spans="1:12" s="20" customFormat="1" ht="23.1" customHeight="1">
      <c r="A4" s="27">
        <v>1</v>
      </c>
      <c r="B4" s="28" t="s">
        <v>14</v>
      </c>
      <c r="C4" s="28" t="str">
        <f>VLOOKUP(B4,'[1]2023年连城县事业单位公开招聘工作人员的公告-考试安排人员信'!$A$2:$B$1508,2,FALSE)</f>
        <v>朱正平</v>
      </c>
      <c r="D4" s="28" t="s">
        <v>15</v>
      </c>
      <c r="E4" s="28" t="s">
        <v>16</v>
      </c>
      <c r="F4" s="28" t="s">
        <v>17</v>
      </c>
      <c r="G4" s="28" t="s">
        <v>18</v>
      </c>
      <c r="H4" s="29">
        <v>72.2</v>
      </c>
      <c r="I4" s="28"/>
      <c r="J4" s="28">
        <v>72.2</v>
      </c>
      <c r="K4" s="30">
        <v>1</v>
      </c>
      <c r="L4" s="34"/>
    </row>
    <row r="5" spans="1:12" s="20" customFormat="1" ht="23.1" customHeight="1">
      <c r="A5" s="27">
        <v>2</v>
      </c>
      <c r="B5" s="28" t="s">
        <v>19</v>
      </c>
      <c r="C5" s="28" t="str">
        <f>VLOOKUP(B5,'[1]2023年连城县事业单位公开招聘工作人员的公告-考试安排人员信'!$A$2:$B$1508,2,FALSE)</f>
        <v>罗文清</v>
      </c>
      <c r="D5" s="28" t="s">
        <v>15</v>
      </c>
      <c r="E5" s="28" t="s">
        <v>16</v>
      </c>
      <c r="F5" s="28" t="s">
        <v>17</v>
      </c>
      <c r="G5" s="28" t="s">
        <v>18</v>
      </c>
      <c r="H5" s="30">
        <v>71.099999999999994</v>
      </c>
      <c r="I5" s="28"/>
      <c r="J5" s="28">
        <v>71.099999999999994</v>
      </c>
      <c r="K5" s="30">
        <v>2</v>
      </c>
      <c r="L5" s="34"/>
    </row>
    <row r="6" spans="1:12" s="20" customFormat="1" ht="23.1" customHeight="1">
      <c r="A6" s="27">
        <v>3</v>
      </c>
      <c r="B6" s="28" t="s">
        <v>20</v>
      </c>
      <c r="C6" s="28" t="str">
        <f>VLOOKUP(B6,'[1]2023年连城县事业单位公开招聘工作人员的公告-考试安排人员信'!$A$2:$B$1508,2,FALSE)</f>
        <v>黄明浩</v>
      </c>
      <c r="D6" s="28" t="s">
        <v>15</v>
      </c>
      <c r="E6" s="28" t="s">
        <v>16</v>
      </c>
      <c r="F6" s="28" t="s">
        <v>17</v>
      </c>
      <c r="G6" s="28" t="s">
        <v>18</v>
      </c>
      <c r="H6" s="29">
        <v>62.6</v>
      </c>
      <c r="I6" s="28"/>
      <c r="J6" s="28">
        <v>62.6</v>
      </c>
      <c r="K6" s="30">
        <v>3</v>
      </c>
      <c r="L6" s="34"/>
    </row>
    <row r="7" spans="1:12" s="20" customFormat="1" ht="23.1" customHeight="1">
      <c r="A7" s="27">
        <v>4</v>
      </c>
      <c r="B7" s="28" t="s">
        <v>21</v>
      </c>
      <c r="C7" s="28" t="str">
        <f>VLOOKUP(B7,'[1]2023年连城县事业单位公开招聘工作人员的公告-考试安排人员信'!$A$2:$B$1508,2,FALSE)</f>
        <v>王丽媛</v>
      </c>
      <c r="D7" s="28" t="s">
        <v>22</v>
      </c>
      <c r="E7" s="28" t="s">
        <v>16</v>
      </c>
      <c r="F7" s="28" t="s">
        <v>23</v>
      </c>
      <c r="G7" s="28" t="s">
        <v>24</v>
      </c>
      <c r="H7" s="29">
        <v>65.7</v>
      </c>
      <c r="I7" s="28">
        <v>5</v>
      </c>
      <c r="J7" s="28">
        <v>70.7</v>
      </c>
      <c r="K7" s="30">
        <v>2</v>
      </c>
      <c r="L7" s="34"/>
    </row>
    <row r="8" spans="1:12" s="20" customFormat="1" ht="23.1" customHeight="1">
      <c r="A8" s="27">
        <v>5</v>
      </c>
      <c r="B8" s="28" t="s">
        <v>25</v>
      </c>
      <c r="C8" s="28" t="str">
        <f>VLOOKUP(B8,'[1]2023年连城县事业单位公开招聘工作人员的公告-考试安排人员信'!$A$2:$B$1508,2,FALSE)</f>
        <v>吴夏娟</v>
      </c>
      <c r="D8" s="28" t="s">
        <v>22</v>
      </c>
      <c r="E8" s="28" t="s">
        <v>16</v>
      </c>
      <c r="F8" s="28" t="s">
        <v>23</v>
      </c>
      <c r="G8" s="28" t="s">
        <v>24</v>
      </c>
      <c r="H8" s="29">
        <v>69.900000000000006</v>
      </c>
      <c r="I8" s="28"/>
      <c r="J8" s="28">
        <v>69.900000000000006</v>
      </c>
      <c r="K8" s="30">
        <v>3</v>
      </c>
      <c r="L8" s="34"/>
    </row>
    <row r="9" spans="1:12" s="20" customFormat="1" ht="23.1" customHeight="1">
      <c r="A9" s="27">
        <v>6</v>
      </c>
      <c r="B9" s="28" t="s">
        <v>26</v>
      </c>
      <c r="C9" s="28" t="s">
        <v>27</v>
      </c>
      <c r="D9" s="28" t="s">
        <v>15</v>
      </c>
      <c r="E9" s="28" t="s">
        <v>16</v>
      </c>
      <c r="F9" s="28" t="s">
        <v>23</v>
      </c>
      <c r="G9" s="28" t="s">
        <v>24</v>
      </c>
      <c r="H9" s="29">
        <v>68</v>
      </c>
      <c r="I9" s="28"/>
      <c r="J9" s="28">
        <v>68</v>
      </c>
      <c r="K9" s="35" t="s">
        <v>28</v>
      </c>
      <c r="L9" s="36" t="s">
        <v>29</v>
      </c>
    </row>
    <row r="10" spans="1:12" s="20" customFormat="1" ht="23.1" customHeight="1">
      <c r="A10" s="27">
        <v>7</v>
      </c>
      <c r="B10" s="28" t="s">
        <v>30</v>
      </c>
      <c r="C10" s="28" t="str">
        <f>VLOOKUP(B10,'[1]2023年连城县事业单位公开招聘工作人员的公告-考试安排人员信'!$A$2:$B$1508,2,FALSE)</f>
        <v>黄瑾</v>
      </c>
      <c r="D10" s="28" t="s">
        <v>22</v>
      </c>
      <c r="E10" s="28" t="s">
        <v>31</v>
      </c>
      <c r="F10" s="28" t="s">
        <v>23</v>
      </c>
      <c r="G10" s="28" t="s">
        <v>18</v>
      </c>
      <c r="H10" s="29">
        <v>79.900000000000006</v>
      </c>
      <c r="I10" s="28"/>
      <c r="J10" s="28">
        <v>79.900000000000006</v>
      </c>
      <c r="K10" s="30">
        <v>1</v>
      </c>
      <c r="L10" s="34"/>
    </row>
    <row r="11" spans="1:12" s="20" customFormat="1" ht="23.1" customHeight="1">
      <c r="A11" s="27">
        <v>8</v>
      </c>
      <c r="B11" s="28" t="s">
        <v>32</v>
      </c>
      <c r="C11" s="28" t="str">
        <f>VLOOKUP(B11,'[1]2023年连城县事业单位公开招聘工作人员的公告-考试安排人员信'!$A$2:$B$1508,2,FALSE)</f>
        <v>蒋丽芬</v>
      </c>
      <c r="D11" s="28" t="s">
        <v>22</v>
      </c>
      <c r="E11" s="28" t="s">
        <v>31</v>
      </c>
      <c r="F11" s="28" t="s">
        <v>23</v>
      </c>
      <c r="G11" s="28" t="s">
        <v>18</v>
      </c>
      <c r="H11" s="29">
        <v>75.7</v>
      </c>
      <c r="I11" s="28"/>
      <c r="J11" s="28">
        <v>75.7</v>
      </c>
      <c r="K11" s="30">
        <v>2</v>
      </c>
      <c r="L11" s="34"/>
    </row>
    <row r="12" spans="1:12" s="20" customFormat="1" ht="23.1" customHeight="1">
      <c r="A12" s="27">
        <v>9</v>
      </c>
      <c r="B12" s="28" t="s">
        <v>33</v>
      </c>
      <c r="C12" s="28" t="str">
        <f>VLOOKUP(B12,'[1]2023年连城县事业单位公开招聘工作人员的公告-考试安排人员信'!$A$2:$B$1508,2,FALSE)</f>
        <v>黄丽英</v>
      </c>
      <c r="D12" s="28" t="s">
        <v>22</v>
      </c>
      <c r="E12" s="28" t="s">
        <v>31</v>
      </c>
      <c r="F12" s="28" t="s">
        <v>23</v>
      </c>
      <c r="G12" s="28" t="s">
        <v>18</v>
      </c>
      <c r="H12" s="29">
        <v>72.7</v>
      </c>
      <c r="I12" s="28"/>
      <c r="J12" s="28">
        <v>72.7</v>
      </c>
      <c r="K12" s="30">
        <v>3</v>
      </c>
      <c r="L12" s="34"/>
    </row>
    <row r="13" spans="1:12" s="20" customFormat="1" ht="23.1" customHeight="1">
      <c r="A13" s="27">
        <v>10</v>
      </c>
      <c r="B13" s="28" t="s">
        <v>34</v>
      </c>
      <c r="C13" s="28" t="str">
        <f>VLOOKUP(B13,'[1]2023年连城县事业单位公开招聘工作人员的公告-考试安排人员信'!$A$2:$B$1508,2,FALSE)</f>
        <v>罗雨欣</v>
      </c>
      <c r="D13" s="28" t="s">
        <v>22</v>
      </c>
      <c r="E13" s="28" t="s">
        <v>35</v>
      </c>
      <c r="F13" s="28" t="s">
        <v>23</v>
      </c>
      <c r="G13" s="28" t="s">
        <v>18</v>
      </c>
      <c r="H13" s="29">
        <v>76.8</v>
      </c>
      <c r="I13" s="28"/>
      <c r="J13" s="28">
        <v>76.8</v>
      </c>
      <c r="K13" s="30">
        <v>1</v>
      </c>
      <c r="L13" s="34"/>
    </row>
    <row r="14" spans="1:12" s="20" customFormat="1" ht="23.1" customHeight="1">
      <c r="A14" s="27">
        <v>11</v>
      </c>
      <c r="B14" s="28" t="s">
        <v>36</v>
      </c>
      <c r="C14" s="28" t="str">
        <f>VLOOKUP(B14,'[1]2023年连城县事业单位公开招聘工作人员的公告-考试安排人员信'!$A$2:$B$1508,2,FALSE)</f>
        <v>杨红梅</v>
      </c>
      <c r="D14" s="28" t="s">
        <v>22</v>
      </c>
      <c r="E14" s="28" t="s">
        <v>35</v>
      </c>
      <c r="F14" s="28" t="s">
        <v>23</v>
      </c>
      <c r="G14" s="28" t="s">
        <v>18</v>
      </c>
      <c r="H14" s="29">
        <v>72.3</v>
      </c>
      <c r="I14" s="28"/>
      <c r="J14" s="28">
        <v>72.3</v>
      </c>
      <c r="K14" s="30">
        <v>3</v>
      </c>
      <c r="L14" s="34"/>
    </row>
    <row r="15" spans="1:12" s="20" customFormat="1" ht="23.1" customHeight="1">
      <c r="A15" s="27">
        <v>12</v>
      </c>
      <c r="B15" s="28" t="s">
        <v>37</v>
      </c>
      <c r="C15" s="28" t="s">
        <v>38</v>
      </c>
      <c r="D15" s="28" t="s">
        <v>15</v>
      </c>
      <c r="E15" s="28" t="s">
        <v>35</v>
      </c>
      <c r="F15" s="28" t="s">
        <v>23</v>
      </c>
      <c r="G15" s="28" t="s">
        <v>18</v>
      </c>
      <c r="H15" s="29">
        <v>71.900000000000006</v>
      </c>
      <c r="I15" s="28"/>
      <c r="J15" s="28">
        <v>71.900000000000006</v>
      </c>
      <c r="K15" s="35" t="s">
        <v>28</v>
      </c>
      <c r="L15" s="36" t="s">
        <v>39</v>
      </c>
    </row>
    <row r="16" spans="1:12" s="20" customFormat="1" ht="23.1" customHeight="1">
      <c r="A16" s="27">
        <v>13</v>
      </c>
      <c r="B16" s="28" t="s">
        <v>40</v>
      </c>
      <c r="C16" s="28" t="str">
        <f>VLOOKUP(B16,'[1]2023年连城县事业单位公开招聘工作人员的公告-考试安排人员信'!$A$2:$B$1508,2,FALSE)</f>
        <v>张华凯</v>
      </c>
      <c r="D16" s="28" t="s">
        <v>15</v>
      </c>
      <c r="E16" s="28" t="s">
        <v>41</v>
      </c>
      <c r="F16" s="28" t="s">
        <v>23</v>
      </c>
      <c r="G16" s="28" t="s">
        <v>18</v>
      </c>
      <c r="H16" s="29">
        <v>74.8</v>
      </c>
      <c r="I16" s="28"/>
      <c r="J16" s="28">
        <v>74.8</v>
      </c>
      <c r="K16" s="30">
        <v>1</v>
      </c>
      <c r="L16" s="34"/>
    </row>
    <row r="17" spans="1:12" s="20" customFormat="1" ht="23.1" customHeight="1">
      <c r="A17" s="27">
        <v>14</v>
      </c>
      <c r="B17" s="28" t="s">
        <v>42</v>
      </c>
      <c r="C17" s="28" t="str">
        <f>VLOOKUP(B17,'[1]2023年连城县事业单位公开招聘工作人员的公告-考试安排人员信'!$A$2:$B$1508,2,FALSE)</f>
        <v>黄晟轩</v>
      </c>
      <c r="D17" s="28" t="s">
        <v>15</v>
      </c>
      <c r="E17" s="28" t="s">
        <v>41</v>
      </c>
      <c r="F17" s="28" t="s">
        <v>23</v>
      </c>
      <c r="G17" s="28" t="s">
        <v>18</v>
      </c>
      <c r="H17" s="29">
        <v>72.8</v>
      </c>
      <c r="I17" s="28"/>
      <c r="J17" s="28">
        <v>72.8</v>
      </c>
      <c r="K17" s="30">
        <v>2</v>
      </c>
      <c r="L17" s="34"/>
    </row>
    <row r="18" spans="1:12" s="20" customFormat="1" ht="23.1" customHeight="1">
      <c r="A18" s="27">
        <v>15</v>
      </c>
      <c r="B18" s="28" t="s">
        <v>43</v>
      </c>
      <c r="C18" s="28" t="str">
        <f>VLOOKUP(B18,'[1]2023年连城县事业单位公开招聘工作人员的公告-考试安排人员信'!$A$2:$B$1508,2,FALSE)</f>
        <v>巫涛</v>
      </c>
      <c r="D18" s="28" t="s">
        <v>15</v>
      </c>
      <c r="E18" s="28" t="s">
        <v>41</v>
      </c>
      <c r="F18" s="28" t="s">
        <v>23</v>
      </c>
      <c r="G18" s="28" t="s">
        <v>18</v>
      </c>
      <c r="H18" s="29">
        <v>69.3</v>
      </c>
      <c r="I18" s="28"/>
      <c r="J18" s="28">
        <v>69.3</v>
      </c>
      <c r="K18" s="30">
        <v>3</v>
      </c>
      <c r="L18" s="34"/>
    </row>
    <row r="19" spans="1:12" s="20" customFormat="1" ht="23.1" customHeight="1">
      <c r="A19" s="27">
        <v>16</v>
      </c>
      <c r="B19" s="28" t="s">
        <v>44</v>
      </c>
      <c r="C19" s="28" t="str">
        <f>VLOOKUP(B19,'[1]2023年连城县事业单位公开招聘工作人员的公告-考试安排人员信'!$A$2:$B$1508,2,FALSE)</f>
        <v>林冬琴</v>
      </c>
      <c r="D19" s="28" t="s">
        <v>22</v>
      </c>
      <c r="E19" s="28" t="s">
        <v>45</v>
      </c>
      <c r="F19" s="28" t="s">
        <v>23</v>
      </c>
      <c r="G19" s="28" t="s">
        <v>18</v>
      </c>
      <c r="H19" s="29">
        <v>70.8</v>
      </c>
      <c r="I19" s="28"/>
      <c r="J19" s="28">
        <v>70.8</v>
      </c>
      <c r="K19" s="30">
        <v>1</v>
      </c>
      <c r="L19" s="34"/>
    </row>
    <row r="20" spans="1:12" s="20" customFormat="1" ht="23.1" customHeight="1">
      <c r="A20" s="27">
        <v>17</v>
      </c>
      <c r="B20" s="28" t="s">
        <v>46</v>
      </c>
      <c r="C20" s="28" t="str">
        <f>VLOOKUP(B20,'[1]2023年连城县事业单位公开招聘工作人员的公告-考试安排人员信'!$A$2:$B$1508,2,FALSE)</f>
        <v>廖昭洪</v>
      </c>
      <c r="D20" s="28" t="s">
        <v>22</v>
      </c>
      <c r="E20" s="28" t="s">
        <v>45</v>
      </c>
      <c r="F20" s="28" t="s">
        <v>23</v>
      </c>
      <c r="G20" s="28" t="s">
        <v>18</v>
      </c>
      <c r="H20" s="29">
        <v>67.7</v>
      </c>
      <c r="I20" s="28"/>
      <c r="J20" s="28">
        <v>67.7</v>
      </c>
      <c r="K20" s="30">
        <v>3</v>
      </c>
      <c r="L20" s="34"/>
    </row>
    <row r="21" spans="1:12" s="20" customFormat="1" ht="23.1" customHeight="1">
      <c r="A21" s="27">
        <v>18</v>
      </c>
      <c r="B21" s="31" t="s">
        <v>47</v>
      </c>
      <c r="C21" s="28" t="s">
        <v>48</v>
      </c>
      <c r="D21" s="28" t="s">
        <v>15</v>
      </c>
      <c r="E21" s="28" t="s">
        <v>45</v>
      </c>
      <c r="F21" s="28" t="s">
        <v>23</v>
      </c>
      <c r="G21" s="28">
        <v>1</v>
      </c>
      <c r="H21" s="29">
        <v>67.3</v>
      </c>
      <c r="I21" s="28"/>
      <c r="J21" s="28">
        <v>67.3</v>
      </c>
      <c r="K21" s="30">
        <v>4</v>
      </c>
      <c r="L21" s="36" t="s">
        <v>39</v>
      </c>
    </row>
    <row r="22" spans="1:12" s="20" customFormat="1" ht="23.1" customHeight="1">
      <c r="A22" s="27">
        <v>19</v>
      </c>
      <c r="B22" s="28" t="s">
        <v>49</v>
      </c>
      <c r="C22" s="28" t="str">
        <f>VLOOKUP(B22,'[1]2023年连城县事业单位公开招聘工作人员的公告-考试安排人员信'!$A$2:$B$1508,2,FALSE)</f>
        <v>蔡嘉健</v>
      </c>
      <c r="D22" s="28" t="s">
        <v>15</v>
      </c>
      <c r="E22" s="28" t="s">
        <v>50</v>
      </c>
      <c r="F22" s="28" t="s">
        <v>23</v>
      </c>
      <c r="G22" s="28" t="s">
        <v>18</v>
      </c>
      <c r="H22" s="29">
        <v>74</v>
      </c>
      <c r="I22" s="28"/>
      <c r="J22" s="28">
        <v>74</v>
      </c>
      <c r="K22" s="30">
        <v>1</v>
      </c>
      <c r="L22" s="34"/>
    </row>
    <row r="23" spans="1:12" s="20" customFormat="1" ht="23.1" customHeight="1">
      <c r="A23" s="27">
        <v>20</v>
      </c>
      <c r="B23" s="28" t="s">
        <v>51</v>
      </c>
      <c r="C23" s="28" t="str">
        <f>VLOOKUP(B23,'[1]2023年连城县事业单位公开招聘工作人员的公告-考试安排人员信'!$A$2:$B$1508,2,FALSE)</f>
        <v>伍琪婧</v>
      </c>
      <c r="D23" s="28" t="s">
        <v>22</v>
      </c>
      <c r="E23" s="28" t="s">
        <v>50</v>
      </c>
      <c r="F23" s="28" t="s">
        <v>23</v>
      </c>
      <c r="G23" s="28" t="s">
        <v>18</v>
      </c>
      <c r="H23" s="29">
        <v>70.3</v>
      </c>
      <c r="I23" s="28"/>
      <c r="J23" s="28">
        <v>70.3</v>
      </c>
      <c r="K23" s="30">
        <v>2</v>
      </c>
      <c r="L23" s="34"/>
    </row>
    <row r="24" spans="1:12" s="20" customFormat="1" ht="23.1" customHeight="1">
      <c r="A24" s="27">
        <v>21</v>
      </c>
      <c r="B24" s="28" t="s">
        <v>52</v>
      </c>
      <c r="C24" s="28" t="str">
        <f>VLOOKUP(B24,'[1]2023年连城县事业单位公开招聘工作人员的公告-考试安排人员信'!$A$2:$B$1508,2,FALSE)</f>
        <v>丘敏航</v>
      </c>
      <c r="D24" s="28" t="s">
        <v>15</v>
      </c>
      <c r="E24" s="28" t="s">
        <v>50</v>
      </c>
      <c r="F24" s="28" t="s">
        <v>23</v>
      </c>
      <c r="G24" s="28" t="s">
        <v>18</v>
      </c>
      <c r="H24" s="29">
        <v>66.400000000000006</v>
      </c>
      <c r="I24" s="28"/>
      <c r="J24" s="28">
        <v>66.400000000000006</v>
      </c>
      <c r="K24" s="30">
        <v>3</v>
      </c>
      <c r="L24" s="34"/>
    </row>
    <row r="25" spans="1:12" s="20" customFormat="1" ht="23.1" customHeight="1">
      <c r="A25" s="27">
        <v>22</v>
      </c>
      <c r="B25" s="28" t="s">
        <v>53</v>
      </c>
      <c r="C25" s="28" t="str">
        <f>VLOOKUP(B25,'[1]2023年连城县事业单位公开招聘工作人员的公告-考试安排人员信'!$A$2:$B$1508,2,FALSE)</f>
        <v>林本堃</v>
      </c>
      <c r="D25" s="28" t="s">
        <v>15</v>
      </c>
      <c r="E25" s="28" t="s">
        <v>54</v>
      </c>
      <c r="F25" s="28" t="s">
        <v>55</v>
      </c>
      <c r="G25" s="28" t="s">
        <v>18</v>
      </c>
      <c r="H25" s="29">
        <v>60</v>
      </c>
      <c r="I25" s="28"/>
      <c r="J25" s="28">
        <v>60</v>
      </c>
      <c r="K25" s="30">
        <v>1</v>
      </c>
      <c r="L25" s="34"/>
    </row>
    <row r="26" spans="1:12" s="20" customFormat="1" ht="23.1" customHeight="1">
      <c r="A26" s="27">
        <v>23</v>
      </c>
      <c r="B26" s="28" t="s">
        <v>56</v>
      </c>
      <c r="C26" s="28" t="str">
        <f>VLOOKUP(B26,'[1]2023年连城县事业单位公开招聘工作人员的公告-考试安排人员信'!$A$2:$B$1508,2,FALSE)</f>
        <v>叶勋</v>
      </c>
      <c r="D26" s="28" t="s">
        <v>15</v>
      </c>
      <c r="E26" s="28" t="s">
        <v>54</v>
      </c>
      <c r="F26" s="28" t="s">
        <v>55</v>
      </c>
      <c r="G26" s="28" t="s">
        <v>18</v>
      </c>
      <c r="H26" s="29">
        <v>55</v>
      </c>
      <c r="I26" s="28"/>
      <c r="J26" s="28">
        <v>55</v>
      </c>
      <c r="K26" s="30">
        <v>3</v>
      </c>
      <c r="L26" s="36" t="s">
        <v>57</v>
      </c>
    </row>
    <row r="27" spans="1:12" s="20" customFormat="1" ht="23.1" customHeight="1">
      <c r="A27" s="27">
        <v>24</v>
      </c>
      <c r="B27" s="28" t="s">
        <v>58</v>
      </c>
      <c r="C27" s="28" t="str">
        <f>VLOOKUP(B27,'[1]2023年连城县事业单位公开招聘工作人员的公告-考试安排人员信'!$A$2:$B$1508,2,FALSE)</f>
        <v>邹臻</v>
      </c>
      <c r="D27" s="28" t="s">
        <v>15</v>
      </c>
      <c r="E27" s="28" t="s">
        <v>59</v>
      </c>
      <c r="F27" s="28" t="s">
        <v>23</v>
      </c>
      <c r="G27" s="28" t="s">
        <v>60</v>
      </c>
      <c r="H27" s="29">
        <v>71.2</v>
      </c>
      <c r="I27" s="28">
        <v>5</v>
      </c>
      <c r="J27" s="28">
        <v>76.2</v>
      </c>
      <c r="K27" s="28">
        <v>1</v>
      </c>
      <c r="L27" s="34"/>
    </row>
    <row r="28" spans="1:12" s="20" customFormat="1" ht="23.1" customHeight="1">
      <c r="A28" s="27">
        <v>25</v>
      </c>
      <c r="B28" s="28" t="s">
        <v>61</v>
      </c>
      <c r="C28" s="28" t="str">
        <f>VLOOKUP(B28,'[1]2023年连城县事业单位公开招聘工作人员的公告-考试安排人员信'!$A$2:$B$1508,2,FALSE)</f>
        <v>谢楚溦</v>
      </c>
      <c r="D28" s="28" t="s">
        <v>22</v>
      </c>
      <c r="E28" s="28" t="s">
        <v>59</v>
      </c>
      <c r="F28" s="28" t="s">
        <v>23</v>
      </c>
      <c r="G28" s="28" t="s">
        <v>60</v>
      </c>
      <c r="H28" s="29">
        <v>75.2</v>
      </c>
      <c r="I28" s="28"/>
      <c r="J28" s="28">
        <v>75.2</v>
      </c>
      <c r="K28" s="28">
        <v>2</v>
      </c>
      <c r="L28" s="34"/>
    </row>
    <row r="29" spans="1:12" s="20" customFormat="1" ht="23.1" customHeight="1">
      <c r="A29" s="27">
        <v>26</v>
      </c>
      <c r="B29" s="28" t="s">
        <v>62</v>
      </c>
      <c r="C29" s="28" t="str">
        <f>VLOOKUP(B29,'[1]2023年连城县事业单位公开招聘工作人员的公告-考试安排人员信'!$A$2:$B$1508,2,FALSE)</f>
        <v>兰文基</v>
      </c>
      <c r="D29" s="28" t="s">
        <v>15</v>
      </c>
      <c r="E29" s="28" t="s">
        <v>59</v>
      </c>
      <c r="F29" s="28" t="s">
        <v>23</v>
      </c>
      <c r="G29" s="28" t="s">
        <v>60</v>
      </c>
      <c r="H29" s="29">
        <v>74.2</v>
      </c>
      <c r="I29" s="28"/>
      <c r="J29" s="28">
        <v>74.2</v>
      </c>
      <c r="K29" s="28">
        <v>3</v>
      </c>
      <c r="L29" s="34"/>
    </row>
    <row r="30" spans="1:12" s="20" customFormat="1" ht="23.1" customHeight="1">
      <c r="A30" s="27">
        <v>27</v>
      </c>
      <c r="B30" s="28" t="s">
        <v>63</v>
      </c>
      <c r="C30" s="28" t="str">
        <f>VLOOKUP(B30,'[1]2023年连城县事业单位公开招聘工作人员的公告-考试安排人员信'!$A$2:$B$1508,2,FALSE)</f>
        <v>罗烨</v>
      </c>
      <c r="D30" s="28" t="s">
        <v>22</v>
      </c>
      <c r="E30" s="28" t="s">
        <v>64</v>
      </c>
      <c r="F30" s="28" t="s">
        <v>23</v>
      </c>
      <c r="G30" s="28" t="s">
        <v>18</v>
      </c>
      <c r="H30" s="29">
        <v>80.5</v>
      </c>
      <c r="I30" s="28"/>
      <c r="J30" s="28">
        <v>80.5</v>
      </c>
      <c r="K30" s="30">
        <v>1</v>
      </c>
      <c r="L30" s="34"/>
    </row>
    <row r="31" spans="1:12" s="20" customFormat="1" ht="23.1" customHeight="1">
      <c r="A31" s="27">
        <v>28</v>
      </c>
      <c r="B31" s="28" t="s">
        <v>65</v>
      </c>
      <c r="C31" s="28" t="str">
        <f>VLOOKUP(B31,'[1]2023年连城县事业单位公开招聘工作人员的公告-考试安排人员信'!$A$2:$B$1508,2,FALSE)</f>
        <v>马静</v>
      </c>
      <c r="D31" s="28" t="s">
        <v>22</v>
      </c>
      <c r="E31" s="28" t="s">
        <v>64</v>
      </c>
      <c r="F31" s="28" t="s">
        <v>23</v>
      </c>
      <c r="G31" s="28" t="s">
        <v>18</v>
      </c>
      <c r="H31" s="29">
        <v>72.7</v>
      </c>
      <c r="I31" s="28"/>
      <c r="J31" s="28">
        <v>72.7</v>
      </c>
      <c r="K31" s="30">
        <v>2</v>
      </c>
      <c r="L31" s="34"/>
    </row>
    <row r="32" spans="1:12" s="20" customFormat="1" ht="23.1" customHeight="1">
      <c r="A32" s="27">
        <v>29</v>
      </c>
      <c r="B32" s="28" t="s">
        <v>66</v>
      </c>
      <c r="C32" s="28" t="str">
        <f>VLOOKUP(B32,'[1]2023年连城县事业单位公开招聘工作人员的公告-考试安排人员信'!$A$2:$B$1508,2,FALSE)</f>
        <v>林晓婉</v>
      </c>
      <c r="D32" s="28" t="s">
        <v>22</v>
      </c>
      <c r="E32" s="28" t="s">
        <v>64</v>
      </c>
      <c r="F32" s="28" t="s">
        <v>23</v>
      </c>
      <c r="G32" s="28" t="s">
        <v>18</v>
      </c>
      <c r="H32" s="29">
        <v>71.400000000000006</v>
      </c>
      <c r="I32" s="28"/>
      <c r="J32" s="28">
        <v>71.400000000000006</v>
      </c>
      <c r="K32" s="30">
        <v>3</v>
      </c>
      <c r="L32" s="34"/>
    </row>
    <row r="33" spans="1:12" s="20" customFormat="1" ht="23.1" customHeight="1">
      <c r="A33" s="27">
        <v>30</v>
      </c>
      <c r="B33" s="28" t="s">
        <v>67</v>
      </c>
      <c r="C33" s="28" t="str">
        <f>VLOOKUP(B33,'[1]2023年连城县事业单位公开招聘工作人员的公告-考试安排人员信'!$A$2:$B$1508,2,FALSE)</f>
        <v>吴妮融</v>
      </c>
      <c r="D33" s="28" t="s">
        <v>22</v>
      </c>
      <c r="E33" s="28" t="s">
        <v>68</v>
      </c>
      <c r="F33" s="28" t="s">
        <v>23</v>
      </c>
      <c r="G33" s="28" t="s">
        <v>18</v>
      </c>
      <c r="H33" s="29">
        <v>81.099999999999994</v>
      </c>
      <c r="I33" s="28"/>
      <c r="J33" s="28">
        <v>81.099999999999994</v>
      </c>
      <c r="K33" s="30">
        <v>1</v>
      </c>
      <c r="L33" s="34"/>
    </row>
    <row r="34" spans="1:12" s="20" customFormat="1" ht="23.1" customHeight="1">
      <c r="A34" s="27">
        <v>31</v>
      </c>
      <c r="B34" s="28" t="s">
        <v>69</v>
      </c>
      <c r="C34" s="28" t="str">
        <f>VLOOKUP(B34,'[1]2023年连城县事业单位公开招聘工作人员的公告-考试安排人员信'!$A$2:$B$1508,2,FALSE)</f>
        <v>罗宇</v>
      </c>
      <c r="D34" s="28" t="s">
        <v>15</v>
      </c>
      <c r="E34" s="28" t="s">
        <v>68</v>
      </c>
      <c r="F34" s="28" t="s">
        <v>23</v>
      </c>
      <c r="G34" s="28" t="s">
        <v>18</v>
      </c>
      <c r="H34" s="29">
        <v>77.599999999999994</v>
      </c>
      <c r="I34" s="28"/>
      <c r="J34" s="28">
        <v>77.599999999999994</v>
      </c>
      <c r="K34" s="30">
        <v>2</v>
      </c>
      <c r="L34" s="34"/>
    </row>
    <row r="35" spans="1:12" s="20" customFormat="1" ht="23.1" customHeight="1">
      <c r="A35" s="27">
        <v>32</v>
      </c>
      <c r="B35" s="28" t="s">
        <v>70</v>
      </c>
      <c r="C35" s="28" t="str">
        <f>VLOOKUP(B35,'[1]2023年连城县事业单位公开招聘工作人员的公告-考试安排人员信'!$A$2:$B$1508,2,FALSE)</f>
        <v>叶鸿海</v>
      </c>
      <c r="D35" s="28" t="s">
        <v>15</v>
      </c>
      <c r="E35" s="28" t="s">
        <v>71</v>
      </c>
      <c r="F35" s="28" t="s">
        <v>23</v>
      </c>
      <c r="G35" s="28" t="s">
        <v>18</v>
      </c>
      <c r="H35" s="29">
        <v>77.900000000000006</v>
      </c>
      <c r="I35" s="28"/>
      <c r="J35" s="28">
        <v>77.900000000000006</v>
      </c>
      <c r="K35" s="30">
        <v>1</v>
      </c>
      <c r="L35" s="34"/>
    </row>
    <row r="36" spans="1:12" s="20" customFormat="1" ht="23.1" customHeight="1">
      <c r="A36" s="27">
        <v>33</v>
      </c>
      <c r="B36" s="28" t="s">
        <v>72</v>
      </c>
      <c r="C36" s="28" t="str">
        <f>VLOOKUP(B36,'[1]2023年连城县事业单位公开招聘工作人员的公告-考试安排人员信'!$A$2:$B$1508,2,FALSE)</f>
        <v>江家权</v>
      </c>
      <c r="D36" s="28" t="s">
        <v>15</v>
      </c>
      <c r="E36" s="28" t="s">
        <v>71</v>
      </c>
      <c r="F36" s="28" t="s">
        <v>23</v>
      </c>
      <c r="G36" s="28" t="s">
        <v>18</v>
      </c>
      <c r="H36" s="29">
        <v>76</v>
      </c>
      <c r="I36" s="28"/>
      <c r="J36" s="28">
        <v>76</v>
      </c>
      <c r="K36" s="30">
        <v>2</v>
      </c>
      <c r="L36" s="34"/>
    </row>
    <row r="37" spans="1:12" s="21" customFormat="1" ht="23.1" customHeight="1">
      <c r="A37" s="27">
        <v>34</v>
      </c>
      <c r="B37" s="28" t="s">
        <v>73</v>
      </c>
      <c r="C37" s="28" t="s">
        <v>74</v>
      </c>
      <c r="D37" s="28" t="s">
        <v>22</v>
      </c>
      <c r="E37" s="28" t="s">
        <v>71</v>
      </c>
      <c r="F37" s="28" t="s">
        <v>23</v>
      </c>
      <c r="G37" s="28" t="s">
        <v>18</v>
      </c>
      <c r="H37" s="29">
        <v>67.400000000000006</v>
      </c>
      <c r="I37" s="28"/>
      <c r="J37" s="28">
        <v>67.400000000000006</v>
      </c>
      <c r="K37" s="35" t="s">
        <v>28</v>
      </c>
      <c r="L37" s="36" t="s">
        <v>29</v>
      </c>
    </row>
    <row r="38" spans="1:12" s="20" customFormat="1" ht="23.1" customHeight="1">
      <c r="A38" s="27">
        <v>35</v>
      </c>
      <c r="B38" s="28" t="s">
        <v>75</v>
      </c>
      <c r="C38" s="28" t="str">
        <f>VLOOKUP(B38,'[1]2023年连城县事业单位公开招聘工作人员的公告-考试安排人员信'!$A$2:$B$1508,2,FALSE)</f>
        <v>李子晟</v>
      </c>
      <c r="D38" s="28" t="s">
        <v>15</v>
      </c>
      <c r="E38" s="28" t="s">
        <v>76</v>
      </c>
      <c r="F38" s="28" t="s">
        <v>23</v>
      </c>
      <c r="G38" s="28" t="s">
        <v>18</v>
      </c>
      <c r="H38" s="29">
        <v>75.400000000000006</v>
      </c>
      <c r="I38" s="28"/>
      <c r="J38" s="28">
        <v>75.400000000000006</v>
      </c>
      <c r="K38" s="30">
        <v>1</v>
      </c>
      <c r="L38" s="34"/>
    </row>
    <row r="39" spans="1:12" s="20" customFormat="1" ht="23.1" customHeight="1">
      <c r="A39" s="27">
        <v>36</v>
      </c>
      <c r="B39" s="28" t="s">
        <v>77</v>
      </c>
      <c r="C39" s="28" t="str">
        <f>VLOOKUP(B39,'[1]2023年连城县事业单位公开招聘工作人员的公告-考试安排人员信'!$A$2:$B$1508,2,FALSE)</f>
        <v>林淑君</v>
      </c>
      <c r="D39" s="28" t="s">
        <v>22</v>
      </c>
      <c r="E39" s="28" t="s">
        <v>76</v>
      </c>
      <c r="F39" s="28" t="s">
        <v>23</v>
      </c>
      <c r="G39" s="28" t="s">
        <v>18</v>
      </c>
      <c r="H39" s="29">
        <v>64.5</v>
      </c>
      <c r="I39" s="28">
        <v>5</v>
      </c>
      <c r="J39" s="28">
        <v>69.5</v>
      </c>
      <c r="K39" s="30">
        <v>3</v>
      </c>
      <c r="L39" s="34"/>
    </row>
    <row r="40" spans="1:12" s="20" customFormat="1" ht="23.1" customHeight="1">
      <c r="A40" s="27">
        <v>37</v>
      </c>
      <c r="B40" s="31" t="s">
        <v>78</v>
      </c>
      <c r="C40" s="31" t="s">
        <v>79</v>
      </c>
      <c r="D40" s="28" t="s">
        <v>326</v>
      </c>
      <c r="E40" s="28" t="s">
        <v>76</v>
      </c>
      <c r="F40" s="28" t="s">
        <v>23</v>
      </c>
      <c r="G40" s="32" t="s">
        <v>18</v>
      </c>
      <c r="H40" s="33">
        <v>68.900000000000006</v>
      </c>
      <c r="I40" s="28"/>
      <c r="J40" s="33">
        <v>68.900000000000006</v>
      </c>
      <c r="K40" s="30">
        <v>4</v>
      </c>
      <c r="L40" s="36" t="s">
        <v>39</v>
      </c>
    </row>
    <row r="41" spans="1:12" s="20" customFormat="1" ht="23.1" customHeight="1">
      <c r="A41" s="27">
        <v>38</v>
      </c>
      <c r="B41" s="28" t="s">
        <v>80</v>
      </c>
      <c r="C41" s="28" t="str">
        <f>VLOOKUP(B41,'[1]2023年连城县事业单位公开招聘工作人员的公告-考试安排人员信'!$A$2:$B$1508,2,FALSE)</f>
        <v>王桂兰</v>
      </c>
      <c r="D41" s="28" t="s">
        <v>22</v>
      </c>
      <c r="E41" s="28" t="s">
        <v>81</v>
      </c>
      <c r="F41" s="28" t="s">
        <v>23</v>
      </c>
      <c r="G41" s="28" t="s">
        <v>18</v>
      </c>
      <c r="H41" s="29">
        <v>72.8</v>
      </c>
      <c r="I41" s="28"/>
      <c r="J41" s="28">
        <v>72.8</v>
      </c>
      <c r="K41" s="30">
        <v>1</v>
      </c>
      <c r="L41" s="34"/>
    </row>
    <row r="42" spans="1:12" s="20" customFormat="1" ht="23.1" customHeight="1">
      <c r="A42" s="27">
        <v>39</v>
      </c>
      <c r="B42" s="28" t="s">
        <v>82</v>
      </c>
      <c r="C42" s="28" t="str">
        <f>VLOOKUP(B42,'[1]2023年连城县事业单位公开招聘工作人员的公告-考试安排人员信'!$A$2:$B$1508,2,FALSE)</f>
        <v>吴姚慧</v>
      </c>
      <c r="D42" s="28" t="s">
        <v>22</v>
      </c>
      <c r="E42" s="28" t="s">
        <v>81</v>
      </c>
      <c r="F42" s="28" t="s">
        <v>23</v>
      </c>
      <c r="G42" s="28" t="s">
        <v>18</v>
      </c>
      <c r="H42" s="29">
        <v>71.8</v>
      </c>
      <c r="I42" s="28"/>
      <c r="J42" s="28">
        <v>71.8</v>
      </c>
      <c r="K42" s="30">
        <v>2</v>
      </c>
      <c r="L42" s="34"/>
    </row>
    <row r="43" spans="1:12" s="20" customFormat="1" ht="23.1" customHeight="1">
      <c r="A43" s="27">
        <v>40</v>
      </c>
      <c r="B43" s="28" t="s">
        <v>83</v>
      </c>
      <c r="C43" s="28" t="str">
        <f>VLOOKUP(B43,'[1]2023年连城县事业单位公开招聘工作人员的公告-考试安排人员信'!$A$2:$B$1508,2,FALSE)</f>
        <v>曾小伟</v>
      </c>
      <c r="D43" s="28" t="s">
        <v>15</v>
      </c>
      <c r="E43" s="28" t="s">
        <v>81</v>
      </c>
      <c r="F43" s="28" t="s">
        <v>23</v>
      </c>
      <c r="G43" s="28" t="s">
        <v>18</v>
      </c>
      <c r="H43" s="29">
        <v>71</v>
      </c>
      <c r="I43" s="28"/>
      <c r="J43" s="28">
        <v>71</v>
      </c>
      <c r="K43" s="30">
        <v>3</v>
      </c>
      <c r="L43" s="34"/>
    </row>
    <row r="44" spans="1:12" s="20" customFormat="1" ht="23.1" customHeight="1">
      <c r="A44" s="27">
        <v>41</v>
      </c>
      <c r="B44" s="28" t="s">
        <v>84</v>
      </c>
      <c r="C44" s="28" t="str">
        <f>VLOOKUP(B44,'[1]2023年连城县事业单位公开招聘工作人员的公告-考试安排人员信'!$A$2:$B$1508,2,FALSE)</f>
        <v>马斌清</v>
      </c>
      <c r="D44" s="28" t="s">
        <v>22</v>
      </c>
      <c r="E44" s="28" t="s">
        <v>85</v>
      </c>
      <c r="F44" s="28" t="s">
        <v>23</v>
      </c>
      <c r="G44" s="28" t="s">
        <v>18</v>
      </c>
      <c r="H44" s="29">
        <v>76.599999999999994</v>
      </c>
      <c r="I44" s="28"/>
      <c r="J44" s="28">
        <v>76.599999999999994</v>
      </c>
      <c r="K44" s="30">
        <v>1</v>
      </c>
      <c r="L44" s="34"/>
    </row>
    <row r="45" spans="1:12" s="20" customFormat="1" ht="23.1" customHeight="1">
      <c r="A45" s="27">
        <v>42</v>
      </c>
      <c r="B45" s="28" t="s">
        <v>86</v>
      </c>
      <c r="C45" s="28" t="str">
        <f>VLOOKUP(B45,'[1]2023年连城县事业单位公开招聘工作人员的公告-考试安排人员信'!$A$2:$B$1508,2,FALSE)</f>
        <v>罗思鸿</v>
      </c>
      <c r="D45" s="28" t="s">
        <v>15</v>
      </c>
      <c r="E45" s="28" t="s">
        <v>85</v>
      </c>
      <c r="F45" s="28" t="s">
        <v>23</v>
      </c>
      <c r="G45" s="28" t="s">
        <v>18</v>
      </c>
      <c r="H45" s="29">
        <v>63.8</v>
      </c>
      <c r="I45" s="28"/>
      <c r="J45" s="28">
        <v>63.8</v>
      </c>
      <c r="K45" s="30">
        <v>2</v>
      </c>
      <c r="L45" s="34"/>
    </row>
    <row r="46" spans="1:12" s="20" customFormat="1" ht="23.1" customHeight="1">
      <c r="A46" s="27">
        <v>43</v>
      </c>
      <c r="B46" s="28" t="s">
        <v>87</v>
      </c>
      <c r="C46" s="28" t="str">
        <f>VLOOKUP(B46,'[1]2023年连城县事业单位公开招聘工作人员的公告-考试安排人员信'!$A$2:$B$1508,2,FALSE)</f>
        <v>林通</v>
      </c>
      <c r="D46" s="28" t="s">
        <v>15</v>
      </c>
      <c r="E46" s="28" t="s">
        <v>85</v>
      </c>
      <c r="F46" s="28" t="s">
        <v>23</v>
      </c>
      <c r="G46" s="28" t="s">
        <v>18</v>
      </c>
      <c r="H46" s="29">
        <v>63.5</v>
      </c>
      <c r="I46" s="28"/>
      <c r="J46" s="28">
        <v>63.5</v>
      </c>
      <c r="K46" s="30">
        <v>3</v>
      </c>
      <c r="L46" s="34"/>
    </row>
    <row r="47" spans="1:12" s="20" customFormat="1" ht="23.1" customHeight="1">
      <c r="A47" s="27">
        <v>44</v>
      </c>
      <c r="B47" s="28" t="s">
        <v>88</v>
      </c>
      <c r="C47" s="28" t="str">
        <f>VLOOKUP(B47,'[1]2023年连城县事业单位公开招聘工作人员的公告-考试安排人员信'!$A$2:$B$1508,2,FALSE)</f>
        <v>邱群英</v>
      </c>
      <c r="D47" s="28" t="s">
        <v>22</v>
      </c>
      <c r="E47" s="28" t="s">
        <v>89</v>
      </c>
      <c r="F47" s="28" t="s">
        <v>23</v>
      </c>
      <c r="G47" s="28" t="s">
        <v>18</v>
      </c>
      <c r="H47" s="29">
        <v>64.7</v>
      </c>
      <c r="I47" s="28">
        <v>5</v>
      </c>
      <c r="J47" s="28">
        <v>69.7</v>
      </c>
      <c r="K47" s="28">
        <v>1</v>
      </c>
      <c r="L47" s="34"/>
    </row>
    <row r="48" spans="1:12" s="20" customFormat="1" ht="23.1" customHeight="1">
      <c r="A48" s="27">
        <v>45</v>
      </c>
      <c r="B48" s="28" t="s">
        <v>90</v>
      </c>
      <c r="C48" s="28" t="str">
        <f>VLOOKUP(B48,'[1]2023年连城县事业单位公开招聘工作人员的公告-考试安排人员信'!$A$2:$B$1508,2,FALSE)</f>
        <v>吴常吉</v>
      </c>
      <c r="D48" s="28" t="s">
        <v>15</v>
      </c>
      <c r="E48" s="28" t="s">
        <v>89</v>
      </c>
      <c r="F48" s="28" t="s">
        <v>23</v>
      </c>
      <c r="G48" s="28" t="s">
        <v>18</v>
      </c>
      <c r="H48" s="29">
        <v>67.099999999999994</v>
      </c>
      <c r="I48" s="28"/>
      <c r="J48" s="28">
        <v>67.099999999999994</v>
      </c>
      <c r="K48" s="28">
        <v>2</v>
      </c>
      <c r="L48" s="34"/>
    </row>
    <row r="49" spans="1:12" s="20" customFormat="1" ht="23.1" customHeight="1">
      <c r="A49" s="27">
        <v>46</v>
      </c>
      <c r="B49" s="28" t="s">
        <v>91</v>
      </c>
      <c r="C49" s="28" t="str">
        <f>VLOOKUP(B49,'[1]2023年连城县事业单位公开招聘工作人员的公告-考试安排人员信'!$A$2:$B$1508,2,FALSE)</f>
        <v>蔡敏文</v>
      </c>
      <c r="D49" s="28" t="s">
        <v>15</v>
      </c>
      <c r="E49" s="28" t="s">
        <v>89</v>
      </c>
      <c r="F49" s="28" t="s">
        <v>23</v>
      </c>
      <c r="G49" s="28" t="s">
        <v>18</v>
      </c>
      <c r="H49" s="29">
        <v>67</v>
      </c>
      <c r="I49" s="28"/>
      <c r="J49" s="28">
        <v>67</v>
      </c>
      <c r="K49" s="28">
        <v>3</v>
      </c>
      <c r="L49" s="34"/>
    </row>
    <row r="50" spans="1:12" s="20" customFormat="1" ht="23.1" customHeight="1">
      <c r="A50" s="27">
        <v>47</v>
      </c>
      <c r="B50" s="28" t="s">
        <v>92</v>
      </c>
      <c r="C50" s="28" t="str">
        <f>VLOOKUP(B50,'[1]2023年连城县事业单位公开招聘工作人员的公告-考试安排人员信'!$A$2:$B$1508,2,FALSE)</f>
        <v>曹露徽</v>
      </c>
      <c r="D50" s="28" t="s">
        <v>22</v>
      </c>
      <c r="E50" s="28" t="s">
        <v>93</v>
      </c>
      <c r="F50" s="28" t="s">
        <v>17</v>
      </c>
      <c r="G50" s="28" t="s">
        <v>18</v>
      </c>
      <c r="H50" s="29">
        <v>69.400000000000006</v>
      </c>
      <c r="I50" s="28"/>
      <c r="J50" s="28">
        <v>69.400000000000006</v>
      </c>
      <c r="K50" s="30">
        <v>1</v>
      </c>
      <c r="L50" s="34"/>
    </row>
    <row r="51" spans="1:12" s="20" customFormat="1" ht="23.1" customHeight="1">
      <c r="A51" s="27">
        <v>48</v>
      </c>
      <c r="B51" s="28" t="s">
        <v>94</v>
      </c>
      <c r="C51" s="28" t="str">
        <f>VLOOKUP(B51,'[1]2023年连城县事业单位公开招聘工作人员的公告-考试安排人员信'!$A$2:$B$1508,2,FALSE)</f>
        <v>张文斌</v>
      </c>
      <c r="D51" s="28" t="s">
        <v>15</v>
      </c>
      <c r="E51" s="28" t="s">
        <v>93</v>
      </c>
      <c r="F51" s="28" t="s">
        <v>17</v>
      </c>
      <c r="G51" s="28" t="s">
        <v>18</v>
      </c>
      <c r="H51" s="29">
        <v>63</v>
      </c>
      <c r="I51" s="28"/>
      <c r="J51" s="28">
        <v>63</v>
      </c>
      <c r="K51" s="30">
        <v>2</v>
      </c>
      <c r="L51" s="34"/>
    </row>
    <row r="52" spans="1:12" s="20" customFormat="1" ht="23.1" customHeight="1">
      <c r="A52" s="27">
        <v>49</v>
      </c>
      <c r="B52" s="31" t="s">
        <v>95</v>
      </c>
      <c r="C52" s="31" t="s">
        <v>96</v>
      </c>
      <c r="D52" s="28" t="s">
        <v>22</v>
      </c>
      <c r="E52" s="28" t="s">
        <v>93</v>
      </c>
      <c r="F52" s="28" t="s">
        <v>17</v>
      </c>
      <c r="G52" s="32" t="s">
        <v>18</v>
      </c>
      <c r="H52" s="33">
        <v>56.3</v>
      </c>
      <c r="I52" s="28"/>
      <c r="J52" s="33">
        <v>56.3</v>
      </c>
      <c r="K52" s="30">
        <v>4</v>
      </c>
      <c r="L52" s="36" t="s">
        <v>97</v>
      </c>
    </row>
    <row r="53" spans="1:12" s="20" customFormat="1" ht="23.1" customHeight="1">
      <c r="A53" s="27">
        <v>50</v>
      </c>
      <c r="B53" s="28" t="s">
        <v>98</v>
      </c>
      <c r="C53" s="28" t="str">
        <f>VLOOKUP(B53,'[1]2023年连城县事业单位公开招聘工作人员的公告-考试安排人员信'!$A$2:$B$1508,2,FALSE)</f>
        <v>林丰凯</v>
      </c>
      <c r="D53" s="28" t="s">
        <v>15</v>
      </c>
      <c r="E53" s="28" t="s">
        <v>99</v>
      </c>
      <c r="F53" s="28" t="s">
        <v>23</v>
      </c>
      <c r="G53" s="28" t="s">
        <v>18</v>
      </c>
      <c r="H53" s="29">
        <v>74.8</v>
      </c>
      <c r="I53" s="28"/>
      <c r="J53" s="28">
        <v>74.8</v>
      </c>
      <c r="K53" s="30">
        <v>1</v>
      </c>
      <c r="L53" s="34"/>
    </row>
    <row r="54" spans="1:12" s="20" customFormat="1" ht="23.1" customHeight="1">
      <c r="A54" s="27">
        <v>51</v>
      </c>
      <c r="B54" s="28" t="s">
        <v>100</v>
      </c>
      <c r="C54" s="28" t="str">
        <f>VLOOKUP(B54,'[1]2023年连城县事业单位公开招聘工作人员的公告-考试安排人员信'!$A$2:$B$1508,2,FALSE)</f>
        <v>卢衍贵</v>
      </c>
      <c r="D54" s="28" t="s">
        <v>15</v>
      </c>
      <c r="E54" s="28" t="s">
        <v>99</v>
      </c>
      <c r="F54" s="28" t="s">
        <v>23</v>
      </c>
      <c r="G54" s="28" t="s">
        <v>18</v>
      </c>
      <c r="H54" s="29">
        <v>66.2</v>
      </c>
      <c r="I54" s="28"/>
      <c r="J54" s="28">
        <v>66.2</v>
      </c>
      <c r="K54" s="30">
        <v>2</v>
      </c>
      <c r="L54" s="34"/>
    </row>
    <row r="55" spans="1:12" s="20" customFormat="1" ht="23.1" customHeight="1">
      <c r="A55" s="27">
        <v>52</v>
      </c>
      <c r="B55" s="28" t="s">
        <v>101</v>
      </c>
      <c r="C55" s="28" t="str">
        <f>VLOOKUP(B55,'[1]2023年连城县事业单位公开招聘工作人员的公告-考试安排人员信'!$A$2:$B$1508,2,FALSE)</f>
        <v>黄梓源</v>
      </c>
      <c r="D55" s="28" t="s">
        <v>15</v>
      </c>
      <c r="E55" s="28" t="s">
        <v>99</v>
      </c>
      <c r="F55" s="28" t="s">
        <v>23</v>
      </c>
      <c r="G55" s="28" t="s">
        <v>18</v>
      </c>
      <c r="H55" s="29">
        <v>64</v>
      </c>
      <c r="I55" s="28"/>
      <c r="J55" s="28">
        <v>64</v>
      </c>
      <c r="K55" s="30">
        <v>3</v>
      </c>
      <c r="L55" s="34"/>
    </row>
    <row r="56" spans="1:12" s="20" customFormat="1" ht="23.1" customHeight="1">
      <c r="A56" s="27">
        <v>53</v>
      </c>
      <c r="B56" s="28" t="s">
        <v>102</v>
      </c>
      <c r="C56" s="28" t="str">
        <f>VLOOKUP(B56,'[1]2023年连城县事业单位公开招聘工作人员的公告-考试安排人员信'!$A$2:$B$1508,2,FALSE)</f>
        <v>罗雨茜</v>
      </c>
      <c r="D56" s="28" t="s">
        <v>22</v>
      </c>
      <c r="E56" s="28" t="s">
        <v>99</v>
      </c>
      <c r="F56" s="28" t="s">
        <v>23</v>
      </c>
      <c r="G56" s="28" t="s">
        <v>24</v>
      </c>
      <c r="H56" s="29">
        <v>69.099999999999994</v>
      </c>
      <c r="I56" s="28"/>
      <c r="J56" s="28">
        <v>69.099999999999994</v>
      </c>
      <c r="K56" s="30">
        <v>1</v>
      </c>
      <c r="L56" s="34"/>
    </row>
    <row r="57" spans="1:12" s="20" customFormat="1" ht="23.1" customHeight="1">
      <c r="A57" s="27">
        <v>54</v>
      </c>
      <c r="B57" s="28" t="s">
        <v>103</v>
      </c>
      <c r="C57" s="28" t="str">
        <f>VLOOKUP(B57,'[1]2023年连城县事业单位公开招聘工作人员的公告-考试安排人员信'!$A$2:$B$1508,2,FALSE)</f>
        <v>钱丽冰</v>
      </c>
      <c r="D57" s="28" t="s">
        <v>22</v>
      </c>
      <c r="E57" s="28" t="s">
        <v>99</v>
      </c>
      <c r="F57" s="28" t="s">
        <v>23</v>
      </c>
      <c r="G57" s="28" t="s">
        <v>24</v>
      </c>
      <c r="H57" s="29">
        <v>67.900000000000006</v>
      </c>
      <c r="I57" s="28"/>
      <c r="J57" s="28">
        <v>67.900000000000006</v>
      </c>
      <c r="K57" s="30">
        <v>2</v>
      </c>
      <c r="L57" s="34"/>
    </row>
    <row r="58" spans="1:12" s="20" customFormat="1" ht="23.1" customHeight="1">
      <c r="A58" s="27">
        <v>55</v>
      </c>
      <c r="B58" s="28" t="s">
        <v>104</v>
      </c>
      <c r="C58" s="28" t="str">
        <f>VLOOKUP(B58,'[1]2023年连城县事业单位公开招聘工作人员的公告-考试安排人员信'!$A$2:$B$1508,2,FALSE)</f>
        <v>王艺馨</v>
      </c>
      <c r="D58" s="28" t="s">
        <v>22</v>
      </c>
      <c r="E58" s="28" t="s">
        <v>99</v>
      </c>
      <c r="F58" s="28" t="s">
        <v>23</v>
      </c>
      <c r="G58" s="28" t="s">
        <v>24</v>
      </c>
      <c r="H58" s="29">
        <v>67.8</v>
      </c>
      <c r="I58" s="28"/>
      <c r="J58" s="28">
        <v>67.8</v>
      </c>
      <c r="K58" s="30">
        <v>3</v>
      </c>
      <c r="L58" s="34"/>
    </row>
    <row r="59" spans="1:12" s="20" customFormat="1" ht="23.1" customHeight="1">
      <c r="A59" s="27">
        <v>56</v>
      </c>
      <c r="B59" s="28" t="s">
        <v>105</v>
      </c>
      <c r="C59" s="28" t="str">
        <f>VLOOKUP(B59,'[1]2023年连城县事业单位公开招聘工作人员的公告-考试安排人员信'!$A$2:$B$1508,2,FALSE)</f>
        <v>巫桃英</v>
      </c>
      <c r="D59" s="28" t="s">
        <v>22</v>
      </c>
      <c r="E59" s="28" t="s">
        <v>106</v>
      </c>
      <c r="F59" s="28" t="s">
        <v>17</v>
      </c>
      <c r="G59" s="28" t="s">
        <v>18</v>
      </c>
      <c r="H59" s="29">
        <v>67.3</v>
      </c>
      <c r="I59" s="28"/>
      <c r="J59" s="28">
        <v>67.3</v>
      </c>
      <c r="K59" s="30">
        <v>1</v>
      </c>
      <c r="L59" s="34"/>
    </row>
    <row r="60" spans="1:12" s="20" customFormat="1" ht="23.1" customHeight="1">
      <c r="A60" s="27">
        <v>57</v>
      </c>
      <c r="B60" s="28" t="s">
        <v>107</v>
      </c>
      <c r="C60" s="28" t="str">
        <f>VLOOKUP(B60,'[1]2023年连城县事业单位公开招聘工作人员的公告-考试安排人员信'!$A$2:$B$1508,2,FALSE)</f>
        <v>梁雪雪</v>
      </c>
      <c r="D60" s="28" t="s">
        <v>22</v>
      </c>
      <c r="E60" s="28" t="s">
        <v>106</v>
      </c>
      <c r="F60" s="28" t="s">
        <v>17</v>
      </c>
      <c r="G60" s="28" t="s">
        <v>18</v>
      </c>
      <c r="H60" s="29">
        <v>67.099999999999994</v>
      </c>
      <c r="I60" s="28"/>
      <c r="J60" s="28">
        <v>67.099999999999994</v>
      </c>
      <c r="K60" s="30">
        <v>2</v>
      </c>
      <c r="L60" s="34"/>
    </row>
    <row r="61" spans="1:12" s="20" customFormat="1" ht="23.1" customHeight="1">
      <c r="A61" s="27">
        <v>58</v>
      </c>
      <c r="B61" s="28" t="s">
        <v>108</v>
      </c>
      <c r="C61" s="28" t="str">
        <f>VLOOKUP(B61,'[1]2023年连城县事业单位公开招聘工作人员的公告-考试安排人员信'!$A$2:$B$1508,2,FALSE)</f>
        <v>罗艺恬</v>
      </c>
      <c r="D61" s="28" t="s">
        <v>22</v>
      </c>
      <c r="E61" s="28" t="s">
        <v>106</v>
      </c>
      <c r="F61" s="28" t="s">
        <v>17</v>
      </c>
      <c r="G61" s="28" t="s">
        <v>18</v>
      </c>
      <c r="H61" s="29">
        <v>57.3</v>
      </c>
      <c r="I61" s="28"/>
      <c r="J61" s="28">
        <v>57.3</v>
      </c>
      <c r="K61" s="30">
        <v>3</v>
      </c>
      <c r="L61" s="34"/>
    </row>
    <row r="62" spans="1:12" s="20" customFormat="1" ht="23.1" customHeight="1">
      <c r="A62" s="27">
        <v>59</v>
      </c>
      <c r="B62" s="28" t="s">
        <v>109</v>
      </c>
      <c r="C62" s="28" t="str">
        <f>VLOOKUP(B62,'[1]2023年连城县事业单位公开招聘工作人员的公告-考试安排人员信'!$A$2:$B$1508,2,FALSE)</f>
        <v>傅永海</v>
      </c>
      <c r="D62" s="28" t="s">
        <v>15</v>
      </c>
      <c r="E62" s="28" t="s">
        <v>110</v>
      </c>
      <c r="F62" s="28" t="s">
        <v>23</v>
      </c>
      <c r="G62" s="28" t="s">
        <v>18</v>
      </c>
      <c r="H62" s="29">
        <v>63.2</v>
      </c>
      <c r="I62" s="28">
        <v>5</v>
      </c>
      <c r="J62" s="28">
        <v>68.2</v>
      </c>
      <c r="K62" s="28">
        <v>1</v>
      </c>
      <c r="L62" s="34"/>
    </row>
    <row r="63" spans="1:12" s="20" customFormat="1" ht="23.1" customHeight="1">
      <c r="A63" s="27">
        <v>60</v>
      </c>
      <c r="B63" s="28" t="s">
        <v>111</v>
      </c>
      <c r="C63" s="28" t="str">
        <f>VLOOKUP(B63,'[1]2023年连城县事业单位公开招聘工作人员的公告-考试安排人员信'!$A$2:$B$1508,2,FALSE)</f>
        <v>黄啟锋</v>
      </c>
      <c r="D63" s="28" t="s">
        <v>15</v>
      </c>
      <c r="E63" s="28" t="s">
        <v>110</v>
      </c>
      <c r="F63" s="28" t="s">
        <v>23</v>
      </c>
      <c r="G63" s="28" t="s">
        <v>18</v>
      </c>
      <c r="H63" s="29">
        <v>65.5</v>
      </c>
      <c r="I63" s="28"/>
      <c r="J63" s="28">
        <v>65.5</v>
      </c>
      <c r="K63" s="28">
        <v>2</v>
      </c>
      <c r="L63" s="34"/>
    </row>
    <row r="64" spans="1:12" s="20" customFormat="1" ht="23.1" customHeight="1">
      <c r="A64" s="27">
        <v>61</v>
      </c>
      <c r="B64" s="28" t="s">
        <v>112</v>
      </c>
      <c r="C64" s="28" t="str">
        <f>VLOOKUP(B64,'[1]2023年连城县事业单位公开招聘工作人员的公告-考试安排人员信'!$A$2:$B$1508,2,FALSE)</f>
        <v>江正生</v>
      </c>
      <c r="D64" s="28" t="s">
        <v>15</v>
      </c>
      <c r="E64" s="28" t="s">
        <v>110</v>
      </c>
      <c r="F64" s="28" t="s">
        <v>23</v>
      </c>
      <c r="G64" s="28" t="s">
        <v>18</v>
      </c>
      <c r="H64" s="29">
        <v>61.6</v>
      </c>
      <c r="I64" s="28"/>
      <c r="J64" s="28">
        <v>61.6</v>
      </c>
      <c r="K64" s="28">
        <v>3</v>
      </c>
      <c r="L64" s="34"/>
    </row>
    <row r="65" spans="1:12" s="20" customFormat="1" ht="23.1" customHeight="1">
      <c r="A65" s="27">
        <v>62</v>
      </c>
      <c r="B65" s="28" t="s">
        <v>113</v>
      </c>
      <c r="C65" s="28" t="str">
        <f>VLOOKUP(B65,'[1]2023年连城县事业单位公开招聘工作人员的公告-考试安排人员信'!$A$2:$B$1508,2,FALSE)</f>
        <v>蓝文华</v>
      </c>
      <c r="D65" s="28" t="s">
        <v>15</v>
      </c>
      <c r="E65" s="28" t="s">
        <v>110</v>
      </c>
      <c r="F65" s="28" t="s">
        <v>23</v>
      </c>
      <c r="G65" s="28" t="s">
        <v>18</v>
      </c>
      <c r="H65" s="29">
        <v>57.2</v>
      </c>
      <c r="I65" s="28"/>
      <c r="J65" s="28">
        <v>57.2</v>
      </c>
      <c r="K65" s="28">
        <v>4</v>
      </c>
      <c r="L65" s="34"/>
    </row>
    <row r="66" spans="1:12" s="20" customFormat="1" ht="23.1" customHeight="1">
      <c r="A66" s="27">
        <v>63</v>
      </c>
      <c r="B66" s="28" t="s">
        <v>114</v>
      </c>
      <c r="C66" s="28" t="str">
        <f>VLOOKUP(B66,'[1]2023年连城县事业单位公开招聘工作人员的公告-考试安排人员信'!$A$2:$B$1508,2,FALSE)</f>
        <v>罗晓晖</v>
      </c>
      <c r="D66" s="28" t="s">
        <v>22</v>
      </c>
      <c r="E66" s="28" t="s">
        <v>110</v>
      </c>
      <c r="F66" s="28" t="s">
        <v>23</v>
      </c>
      <c r="G66" s="28" t="s">
        <v>24</v>
      </c>
      <c r="H66" s="29">
        <v>75.2</v>
      </c>
      <c r="I66" s="28"/>
      <c r="J66" s="28">
        <v>75.2</v>
      </c>
      <c r="K66" s="30">
        <v>1</v>
      </c>
      <c r="L66" s="34"/>
    </row>
    <row r="67" spans="1:12" s="20" customFormat="1" ht="23.1" customHeight="1">
      <c r="A67" s="27">
        <v>64</v>
      </c>
      <c r="B67" s="28" t="s">
        <v>115</v>
      </c>
      <c r="C67" s="28" t="str">
        <f>VLOOKUP(B67,'[1]2023年连城县事业单位公开招聘工作人员的公告-考试安排人员信'!$A$2:$B$1508,2,FALSE)</f>
        <v>黄明华</v>
      </c>
      <c r="D67" s="28" t="s">
        <v>15</v>
      </c>
      <c r="E67" s="28" t="s">
        <v>110</v>
      </c>
      <c r="F67" s="28" t="s">
        <v>23</v>
      </c>
      <c r="G67" s="28" t="s">
        <v>24</v>
      </c>
      <c r="H67" s="29">
        <v>66.2</v>
      </c>
      <c r="I67" s="28">
        <v>5</v>
      </c>
      <c r="J67" s="28">
        <v>71.2</v>
      </c>
      <c r="K67" s="30">
        <v>2</v>
      </c>
      <c r="L67" s="34"/>
    </row>
    <row r="68" spans="1:12" s="20" customFormat="1" ht="23.1" customHeight="1">
      <c r="A68" s="27">
        <v>65</v>
      </c>
      <c r="B68" s="28" t="s">
        <v>116</v>
      </c>
      <c r="C68" s="28" t="str">
        <f>VLOOKUP(B68,'[1]2023年连城县事业单位公开招聘工作人员的公告-考试安排人员信'!$A$2:$B$1508,2,FALSE)</f>
        <v>刘津津</v>
      </c>
      <c r="D68" s="28" t="s">
        <v>22</v>
      </c>
      <c r="E68" s="28" t="s">
        <v>110</v>
      </c>
      <c r="F68" s="28" t="s">
        <v>23</v>
      </c>
      <c r="G68" s="28" t="s">
        <v>24</v>
      </c>
      <c r="H68" s="29">
        <v>69.599999999999994</v>
      </c>
      <c r="I68" s="28"/>
      <c r="J68" s="28">
        <v>69.599999999999994</v>
      </c>
      <c r="K68" s="30">
        <v>3</v>
      </c>
      <c r="L68" s="34"/>
    </row>
    <row r="69" spans="1:12" s="20" customFormat="1" ht="23.1" customHeight="1">
      <c r="A69" s="27">
        <v>66</v>
      </c>
      <c r="B69" s="28" t="s">
        <v>117</v>
      </c>
      <c r="C69" s="28" t="str">
        <f>VLOOKUP(B69,'[1]2023年连城县事业单位公开招聘工作人员的公告-考试安排人员信'!$A$2:$B$1508,2,FALSE)</f>
        <v>吴蔚馨</v>
      </c>
      <c r="D69" s="28" t="s">
        <v>22</v>
      </c>
      <c r="E69" s="28" t="s">
        <v>118</v>
      </c>
      <c r="F69" s="28" t="s">
        <v>23</v>
      </c>
      <c r="G69" s="28" t="s">
        <v>60</v>
      </c>
      <c r="H69" s="29">
        <v>76.400000000000006</v>
      </c>
      <c r="I69" s="28"/>
      <c r="J69" s="28">
        <v>76.400000000000006</v>
      </c>
      <c r="K69" s="30">
        <v>1</v>
      </c>
      <c r="L69" s="34"/>
    </row>
    <row r="70" spans="1:12" s="20" customFormat="1" ht="23.1" customHeight="1">
      <c r="A70" s="27">
        <v>67</v>
      </c>
      <c r="B70" s="28" t="s">
        <v>119</v>
      </c>
      <c r="C70" s="28" t="str">
        <f>VLOOKUP(B70,'[1]2023年连城县事业单位公开招聘工作人员的公告-考试安排人员信'!$A$2:$B$1508,2,FALSE)</f>
        <v>丘凌燕</v>
      </c>
      <c r="D70" s="28" t="s">
        <v>22</v>
      </c>
      <c r="E70" s="28" t="s">
        <v>118</v>
      </c>
      <c r="F70" s="28" t="s">
        <v>23</v>
      </c>
      <c r="G70" s="28" t="s">
        <v>60</v>
      </c>
      <c r="H70" s="29">
        <v>67.7</v>
      </c>
      <c r="I70" s="28"/>
      <c r="J70" s="28">
        <v>67.7</v>
      </c>
      <c r="K70" s="30">
        <v>2</v>
      </c>
      <c r="L70" s="34"/>
    </row>
    <row r="71" spans="1:12" s="20" customFormat="1" ht="23.1" customHeight="1">
      <c r="A71" s="27">
        <v>68</v>
      </c>
      <c r="B71" s="28" t="s">
        <v>120</v>
      </c>
      <c r="C71" s="28" t="str">
        <f>VLOOKUP(B71,'[1]2023年连城县事业单位公开招聘工作人员的公告-考试安排人员信'!$A$2:$B$1508,2,FALSE)</f>
        <v>钟桂珍</v>
      </c>
      <c r="D71" s="28" t="s">
        <v>22</v>
      </c>
      <c r="E71" s="28" t="s">
        <v>118</v>
      </c>
      <c r="F71" s="28" t="s">
        <v>23</v>
      </c>
      <c r="G71" s="28" t="s">
        <v>60</v>
      </c>
      <c r="H71" s="29">
        <v>60.3</v>
      </c>
      <c r="I71" s="28"/>
      <c r="J71" s="28">
        <v>60.3</v>
      </c>
      <c r="K71" s="30">
        <v>3</v>
      </c>
      <c r="L71" s="34"/>
    </row>
    <row r="72" spans="1:12" s="20" customFormat="1" ht="23.1" customHeight="1">
      <c r="A72" s="27">
        <v>69</v>
      </c>
      <c r="B72" s="28" t="s">
        <v>121</v>
      </c>
      <c r="C72" s="28" t="str">
        <f>VLOOKUP(B72,'[1]2023年连城县事业单位公开招聘工作人员的公告-考试安排人员信'!$A$2:$B$1508,2,FALSE)</f>
        <v>项清岚</v>
      </c>
      <c r="D72" s="28" t="s">
        <v>22</v>
      </c>
      <c r="E72" s="28" t="s">
        <v>118</v>
      </c>
      <c r="F72" s="28" t="s">
        <v>23</v>
      </c>
      <c r="G72" s="28" t="s">
        <v>60</v>
      </c>
      <c r="H72" s="29">
        <v>60</v>
      </c>
      <c r="I72" s="28"/>
      <c r="J72" s="28">
        <v>60</v>
      </c>
      <c r="K72" s="30">
        <v>4</v>
      </c>
      <c r="L72" s="34"/>
    </row>
    <row r="73" spans="1:12" s="20" customFormat="1" ht="23.1" customHeight="1">
      <c r="A73" s="27">
        <v>70</v>
      </c>
      <c r="B73" s="28" t="s">
        <v>122</v>
      </c>
      <c r="C73" s="28" t="str">
        <f>VLOOKUP(B73,'[1]2023年连城县事业单位公开招聘工作人员的公告-考试安排人员信'!$A$2:$B$1508,2,FALSE)</f>
        <v>谢妮</v>
      </c>
      <c r="D73" s="28" t="s">
        <v>22</v>
      </c>
      <c r="E73" s="28" t="s">
        <v>118</v>
      </c>
      <c r="F73" s="28" t="s">
        <v>23</v>
      </c>
      <c r="G73" s="28" t="s">
        <v>60</v>
      </c>
      <c r="H73" s="29">
        <v>55.7</v>
      </c>
      <c r="I73" s="28"/>
      <c r="J73" s="28">
        <v>55.7</v>
      </c>
      <c r="K73" s="30">
        <v>5</v>
      </c>
      <c r="L73" s="34"/>
    </row>
    <row r="74" spans="1:12" s="20" customFormat="1" ht="23.1" customHeight="1">
      <c r="A74" s="27">
        <v>71</v>
      </c>
      <c r="B74" s="28" t="s">
        <v>123</v>
      </c>
      <c r="C74" s="28" t="str">
        <f>VLOOKUP(B74,'[1]2023年连城县事业单位公开招聘工作人员的公告-考试安排人员信'!$A$2:$B$1508,2,FALSE)</f>
        <v>范丹妮</v>
      </c>
      <c r="D74" s="28" t="s">
        <v>22</v>
      </c>
      <c r="E74" s="28" t="s">
        <v>124</v>
      </c>
      <c r="F74" s="28" t="s">
        <v>23</v>
      </c>
      <c r="G74" s="28" t="s">
        <v>125</v>
      </c>
      <c r="H74" s="29">
        <v>68.599999999999994</v>
      </c>
      <c r="I74" s="28"/>
      <c r="J74" s="28">
        <v>68.599999999999994</v>
      </c>
      <c r="K74" s="30">
        <v>1</v>
      </c>
      <c r="L74" s="34"/>
    </row>
    <row r="75" spans="1:12" s="20" customFormat="1" ht="23.1" customHeight="1">
      <c r="A75" s="27">
        <v>72</v>
      </c>
      <c r="B75" s="28" t="s">
        <v>126</v>
      </c>
      <c r="C75" s="28" t="str">
        <f>VLOOKUP(B75,'[1]2023年连城县事业单位公开招聘工作人员的公告-考试安排人员信'!$A$2:$B$1508,2,FALSE)</f>
        <v>蒋昊昀</v>
      </c>
      <c r="D75" s="28" t="s">
        <v>15</v>
      </c>
      <c r="E75" s="28" t="s">
        <v>124</v>
      </c>
      <c r="F75" s="28" t="s">
        <v>23</v>
      </c>
      <c r="G75" s="28" t="s">
        <v>125</v>
      </c>
      <c r="H75" s="29">
        <v>61.3</v>
      </c>
      <c r="I75" s="28">
        <v>5</v>
      </c>
      <c r="J75" s="28">
        <v>66.3</v>
      </c>
      <c r="K75" s="30">
        <v>2</v>
      </c>
      <c r="L75" s="34"/>
    </row>
    <row r="76" spans="1:12" s="20" customFormat="1" ht="23.1" customHeight="1">
      <c r="A76" s="27">
        <v>73</v>
      </c>
      <c r="B76" s="28" t="s">
        <v>127</v>
      </c>
      <c r="C76" s="28" t="str">
        <f>VLOOKUP(B76,'[1]2023年连城县事业单位公开招聘工作人员的公告-考试安排人员信'!$A$2:$B$1508,2,FALSE)</f>
        <v>饶信文</v>
      </c>
      <c r="D76" s="28" t="s">
        <v>15</v>
      </c>
      <c r="E76" s="28" t="s">
        <v>124</v>
      </c>
      <c r="F76" s="28" t="s">
        <v>23</v>
      </c>
      <c r="G76" s="28" t="s">
        <v>125</v>
      </c>
      <c r="H76" s="29">
        <v>63.6</v>
      </c>
      <c r="I76" s="28"/>
      <c r="J76" s="28">
        <v>63.6</v>
      </c>
      <c r="K76" s="30">
        <v>3</v>
      </c>
      <c r="L76" s="34"/>
    </row>
    <row r="77" spans="1:12" s="20" customFormat="1" ht="23.1" customHeight="1">
      <c r="A77" s="27">
        <v>74</v>
      </c>
      <c r="B77" s="28" t="s">
        <v>128</v>
      </c>
      <c r="C77" s="28" t="str">
        <f>VLOOKUP(B77,'[1]2023年连城县事业单位公开招聘工作人员的公告-考试安排人员信'!$A$2:$B$1508,2,FALSE)</f>
        <v>陈银芳</v>
      </c>
      <c r="D77" s="28" t="s">
        <v>22</v>
      </c>
      <c r="E77" s="28" t="s">
        <v>129</v>
      </c>
      <c r="F77" s="28" t="s">
        <v>23</v>
      </c>
      <c r="G77" s="28" t="s">
        <v>130</v>
      </c>
      <c r="H77" s="29">
        <v>78.900000000000006</v>
      </c>
      <c r="I77" s="28">
        <v>5</v>
      </c>
      <c r="J77" s="28">
        <v>83.9</v>
      </c>
      <c r="K77" s="30">
        <v>1</v>
      </c>
      <c r="L77" s="34"/>
    </row>
    <row r="78" spans="1:12" s="20" customFormat="1" ht="23.1" customHeight="1">
      <c r="A78" s="27">
        <v>75</v>
      </c>
      <c r="B78" s="28" t="s">
        <v>131</v>
      </c>
      <c r="C78" s="28" t="str">
        <f>VLOOKUP(B78,'[1]2023年连城县事业单位公开招聘工作人员的公告-考试安排人员信'!$A$2:$B$1508,2,FALSE)</f>
        <v>吴天宝</v>
      </c>
      <c r="D78" s="28" t="s">
        <v>15</v>
      </c>
      <c r="E78" s="28" t="s">
        <v>129</v>
      </c>
      <c r="F78" s="28" t="s">
        <v>23</v>
      </c>
      <c r="G78" s="28" t="s">
        <v>130</v>
      </c>
      <c r="H78" s="29">
        <v>78</v>
      </c>
      <c r="I78" s="28"/>
      <c r="J78" s="28">
        <v>78</v>
      </c>
      <c r="K78" s="30">
        <v>2</v>
      </c>
      <c r="L78" s="34"/>
    </row>
    <row r="79" spans="1:12" s="20" customFormat="1" ht="23.1" customHeight="1">
      <c r="A79" s="27">
        <v>76</v>
      </c>
      <c r="B79" s="28" t="s">
        <v>132</v>
      </c>
      <c r="C79" s="28" t="str">
        <f>VLOOKUP(B79,'[1]2023年连城县事业单位公开招聘工作人员的公告-考试安排人员信'!$A$2:$B$1508,2,FALSE)</f>
        <v>胡丽华</v>
      </c>
      <c r="D79" s="28" t="s">
        <v>22</v>
      </c>
      <c r="E79" s="28" t="s">
        <v>129</v>
      </c>
      <c r="F79" s="28" t="s">
        <v>23</v>
      </c>
      <c r="G79" s="28" t="s">
        <v>130</v>
      </c>
      <c r="H79" s="29">
        <v>70.400000000000006</v>
      </c>
      <c r="I79" s="28"/>
      <c r="J79" s="28">
        <v>70.400000000000006</v>
      </c>
      <c r="K79" s="30">
        <v>3</v>
      </c>
      <c r="L79" s="34"/>
    </row>
    <row r="80" spans="1:12" s="20" customFormat="1" ht="23.1" customHeight="1">
      <c r="A80" s="27">
        <v>77</v>
      </c>
      <c r="B80" s="28" t="s">
        <v>133</v>
      </c>
      <c r="C80" s="28" t="str">
        <f>VLOOKUP(B80,'[1]2023年连城县事业单位公开招聘工作人员的公告-考试安排人员信'!$A$2:$B$1508,2,FALSE)</f>
        <v>罗崇洪</v>
      </c>
      <c r="D80" s="28" t="s">
        <v>15</v>
      </c>
      <c r="E80" s="28" t="s">
        <v>134</v>
      </c>
      <c r="F80" s="28" t="s">
        <v>23</v>
      </c>
      <c r="G80" s="28" t="s">
        <v>135</v>
      </c>
      <c r="H80" s="29">
        <v>68.099999999999994</v>
      </c>
      <c r="I80" s="28"/>
      <c r="J80" s="28">
        <v>68.099999999999994</v>
      </c>
      <c r="K80" s="30">
        <v>1</v>
      </c>
      <c r="L80" s="34"/>
    </row>
    <row r="81" spans="1:12" s="20" customFormat="1" ht="23.1" customHeight="1">
      <c r="A81" s="27">
        <v>78</v>
      </c>
      <c r="B81" s="28" t="s">
        <v>136</v>
      </c>
      <c r="C81" s="28" t="str">
        <f>VLOOKUP(B81,'[1]2023年连城县事业单位公开招聘工作人员的公告-考试安排人员信'!$A$2:$B$1508,2,FALSE)</f>
        <v>王剑</v>
      </c>
      <c r="D81" s="28" t="s">
        <v>15</v>
      </c>
      <c r="E81" s="28" t="s">
        <v>134</v>
      </c>
      <c r="F81" s="28" t="s">
        <v>23</v>
      </c>
      <c r="G81" s="28" t="s">
        <v>135</v>
      </c>
      <c r="H81" s="29">
        <v>63</v>
      </c>
      <c r="I81" s="28">
        <v>5</v>
      </c>
      <c r="J81" s="28">
        <v>68</v>
      </c>
      <c r="K81" s="30">
        <v>2</v>
      </c>
      <c r="L81" s="34"/>
    </row>
    <row r="82" spans="1:12" s="20" customFormat="1" ht="23.1" customHeight="1">
      <c r="A82" s="27">
        <v>79</v>
      </c>
      <c r="B82" s="28" t="s">
        <v>137</v>
      </c>
      <c r="C82" s="28" t="str">
        <f>VLOOKUP(B82,'[1]2023年连城县事业单位公开招聘工作人员的公告-考试安排人员信'!$A$2:$B$1508,2,FALSE)</f>
        <v>郭文凯</v>
      </c>
      <c r="D82" s="28" t="s">
        <v>15</v>
      </c>
      <c r="E82" s="28" t="s">
        <v>134</v>
      </c>
      <c r="F82" s="28" t="s">
        <v>23</v>
      </c>
      <c r="G82" s="28" t="s">
        <v>135</v>
      </c>
      <c r="H82" s="29">
        <v>66.900000000000006</v>
      </c>
      <c r="I82" s="28"/>
      <c r="J82" s="28">
        <v>66.900000000000006</v>
      </c>
      <c r="K82" s="30">
        <v>3</v>
      </c>
      <c r="L82" s="34"/>
    </row>
    <row r="83" spans="1:12" s="20" customFormat="1" ht="23.1" customHeight="1">
      <c r="A83" s="27">
        <v>80</v>
      </c>
      <c r="B83" s="28" t="s">
        <v>138</v>
      </c>
      <c r="C83" s="28" t="str">
        <f>VLOOKUP(B83,'[1]2023年连城县事业单位公开招聘工作人员的公告-考试安排人员信'!$A$2:$B$1508,2,FALSE)</f>
        <v>邹凯妮</v>
      </c>
      <c r="D83" s="28" t="s">
        <v>22</v>
      </c>
      <c r="E83" s="28" t="s">
        <v>139</v>
      </c>
      <c r="F83" s="28" t="s">
        <v>23</v>
      </c>
      <c r="G83" s="28" t="s">
        <v>140</v>
      </c>
      <c r="H83" s="29">
        <v>79.3</v>
      </c>
      <c r="I83" s="28"/>
      <c r="J83" s="28">
        <v>79.3</v>
      </c>
      <c r="K83" s="30">
        <v>1</v>
      </c>
      <c r="L83" s="34"/>
    </row>
    <row r="84" spans="1:12" s="20" customFormat="1" ht="23.1" customHeight="1">
      <c r="A84" s="27">
        <v>81</v>
      </c>
      <c r="B84" s="28" t="s">
        <v>141</v>
      </c>
      <c r="C84" s="28" t="str">
        <f>VLOOKUP(B84,'[1]2023年连城县事业单位公开招聘工作人员的公告-考试安排人员信'!$A$2:$B$1508,2,FALSE)</f>
        <v>刘政标</v>
      </c>
      <c r="D84" s="28" t="s">
        <v>15</v>
      </c>
      <c r="E84" s="28" t="s">
        <v>139</v>
      </c>
      <c r="F84" s="28" t="s">
        <v>23</v>
      </c>
      <c r="G84" s="28" t="s">
        <v>140</v>
      </c>
      <c r="H84" s="29">
        <v>78.5</v>
      </c>
      <c r="I84" s="28"/>
      <c r="J84" s="28">
        <v>78.5</v>
      </c>
      <c r="K84" s="30">
        <v>2</v>
      </c>
      <c r="L84" s="34"/>
    </row>
    <row r="85" spans="1:12" s="20" customFormat="1" ht="23.1" customHeight="1">
      <c r="A85" s="27">
        <v>82</v>
      </c>
      <c r="B85" s="28" t="s">
        <v>142</v>
      </c>
      <c r="C85" s="28" t="str">
        <f>VLOOKUP(B85,'[1]2023年连城县事业单位公开招聘工作人员的公告-考试安排人员信'!$A$2:$B$1508,2,FALSE)</f>
        <v>傅晓清</v>
      </c>
      <c r="D85" s="28" t="s">
        <v>22</v>
      </c>
      <c r="E85" s="28" t="s">
        <v>139</v>
      </c>
      <c r="F85" s="28" t="s">
        <v>23</v>
      </c>
      <c r="G85" s="28" t="s">
        <v>140</v>
      </c>
      <c r="H85" s="29">
        <v>71.099999999999994</v>
      </c>
      <c r="I85" s="28"/>
      <c r="J85" s="28">
        <v>71.099999999999994</v>
      </c>
      <c r="K85" s="30">
        <v>3</v>
      </c>
      <c r="L85" s="34"/>
    </row>
    <row r="86" spans="1:12" s="20" customFormat="1" ht="23.1" customHeight="1">
      <c r="A86" s="27">
        <v>83</v>
      </c>
      <c r="B86" s="28" t="s">
        <v>143</v>
      </c>
      <c r="C86" s="28" t="str">
        <f>VLOOKUP(B86,'[1]2023年连城县事业单位公开招聘工作人员的公告-考试安排人员信'!$A$2:$B$1508,2,FALSE)</f>
        <v>罗海峰</v>
      </c>
      <c r="D86" s="28" t="s">
        <v>15</v>
      </c>
      <c r="E86" s="28" t="s">
        <v>144</v>
      </c>
      <c r="F86" s="28" t="s">
        <v>23</v>
      </c>
      <c r="G86" s="28" t="s">
        <v>145</v>
      </c>
      <c r="H86" s="29">
        <v>64.2</v>
      </c>
      <c r="I86" s="28"/>
      <c r="J86" s="28">
        <v>64.2</v>
      </c>
      <c r="K86" s="30">
        <v>1</v>
      </c>
      <c r="L86" s="34"/>
    </row>
    <row r="87" spans="1:12" s="20" customFormat="1" ht="23.1" customHeight="1">
      <c r="A87" s="27">
        <v>84</v>
      </c>
      <c r="B87" s="28" t="s">
        <v>146</v>
      </c>
      <c r="C87" s="28" t="str">
        <f>VLOOKUP(B87,'[1]2023年连城县事业单位公开招聘工作人员的公告-考试安排人员信'!$A$2:$B$1508,2,FALSE)</f>
        <v>吴昕</v>
      </c>
      <c r="D87" s="28" t="s">
        <v>15</v>
      </c>
      <c r="E87" s="28" t="s">
        <v>144</v>
      </c>
      <c r="F87" s="28" t="s">
        <v>23</v>
      </c>
      <c r="G87" s="28" t="s">
        <v>145</v>
      </c>
      <c r="H87" s="29">
        <v>56.4</v>
      </c>
      <c r="I87" s="28"/>
      <c r="J87" s="28">
        <v>56.4</v>
      </c>
      <c r="K87" s="30">
        <v>2</v>
      </c>
      <c r="L87" s="34"/>
    </row>
    <row r="88" spans="1:12" s="20" customFormat="1" ht="23.1" customHeight="1">
      <c r="A88" s="27">
        <v>85</v>
      </c>
      <c r="B88" s="28" t="s">
        <v>147</v>
      </c>
      <c r="C88" s="28" t="str">
        <f>VLOOKUP(B88,'[1]2023年连城县事业单位公开招聘工作人员的公告-考试安排人员信'!$A$2:$B$1508,2,FALSE)</f>
        <v>赖可馨</v>
      </c>
      <c r="D88" s="28" t="s">
        <v>22</v>
      </c>
      <c r="E88" s="28" t="s">
        <v>144</v>
      </c>
      <c r="F88" s="28" t="s">
        <v>23</v>
      </c>
      <c r="G88" s="28" t="s">
        <v>148</v>
      </c>
      <c r="H88" s="29">
        <v>79.400000000000006</v>
      </c>
      <c r="I88" s="28"/>
      <c r="J88" s="28">
        <v>79.400000000000006</v>
      </c>
      <c r="K88" s="30">
        <v>1</v>
      </c>
      <c r="L88" s="34"/>
    </row>
    <row r="89" spans="1:12" s="20" customFormat="1" ht="23.1" customHeight="1">
      <c r="A89" s="27">
        <v>86</v>
      </c>
      <c r="B89" s="28" t="s">
        <v>149</v>
      </c>
      <c r="C89" s="28" t="str">
        <f>VLOOKUP(B89,'[1]2023年连城县事业单位公开招聘工作人员的公告-考试安排人员信'!$A$2:$B$1508,2,FALSE)</f>
        <v>罗佳</v>
      </c>
      <c r="D89" s="28" t="s">
        <v>22</v>
      </c>
      <c r="E89" s="28" t="s">
        <v>144</v>
      </c>
      <c r="F89" s="28" t="s">
        <v>23</v>
      </c>
      <c r="G89" s="28" t="s">
        <v>148</v>
      </c>
      <c r="H89" s="29">
        <v>71</v>
      </c>
      <c r="I89" s="28">
        <v>5</v>
      </c>
      <c r="J89" s="28">
        <v>76</v>
      </c>
      <c r="K89" s="30">
        <v>2</v>
      </c>
      <c r="L89" s="34"/>
    </row>
    <row r="90" spans="1:12" s="20" customFormat="1" ht="23.1" customHeight="1">
      <c r="A90" s="27">
        <v>87</v>
      </c>
      <c r="B90" s="28" t="s">
        <v>150</v>
      </c>
      <c r="C90" s="28" t="str">
        <f>VLOOKUP(B90,'[1]2023年连城县事业单位公开招聘工作人员的公告-考试安排人员信'!$A$2:$B$1508,2,FALSE)</f>
        <v>陈钰芬</v>
      </c>
      <c r="D90" s="28" t="s">
        <v>22</v>
      </c>
      <c r="E90" s="28" t="s">
        <v>144</v>
      </c>
      <c r="F90" s="28" t="s">
        <v>23</v>
      </c>
      <c r="G90" s="28" t="s">
        <v>148</v>
      </c>
      <c r="H90" s="29">
        <v>70</v>
      </c>
      <c r="I90" s="28">
        <v>5</v>
      </c>
      <c r="J90" s="28">
        <v>75</v>
      </c>
      <c r="K90" s="30">
        <v>3</v>
      </c>
      <c r="L90" s="34"/>
    </row>
    <row r="91" spans="1:12" s="20" customFormat="1" ht="23.1" customHeight="1">
      <c r="A91" s="27">
        <v>88</v>
      </c>
      <c r="B91" s="28" t="s">
        <v>151</v>
      </c>
      <c r="C91" s="28" t="str">
        <f>VLOOKUP(B91,'[1]2023年连城县事业单位公开招聘工作人员的公告-考试安排人员信'!$A$2:$B$1508,2,FALSE)</f>
        <v>邓诗琪</v>
      </c>
      <c r="D91" s="28" t="s">
        <v>22</v>
      </c>
      <c r="E91" s="28" t="s">
        <v>152</v>
      </c>
      <c r="F91" s="28" t="s">
        <v>23</v>
      </c>
      <c r="G91" s="28" t="s">
        <v>18</v>
      </c>
      <c r="H91" s="29">
        <v>77.5</v>
      </c>
      <c r="I91" s="28"/>
      <c r="J91" s="28">
        <v>77.5</v>
      </c>
      <c r="K91" s="30">
        <v>1</v>
      </c>
      <c r="L91" s="34"/>
    </row>
    <row r="92" spans="1:12" s="20" customFormat="1" ht="23.1" customHeight="1">
      <c r="A92" s="27">
        <v>89</v>
      </c>
      <c r="B92" s="28" t="s">
        <v>153</v>
      </c>
      <c r="C92" s="28" t="str">
        <f>VLOOKUP(B92,'[1]2023年连城县事业单位公开招聘工作人员的公告-考试安排人员信'!$A$2:$B$1508,2,FALSE)</f>
        <v>吴志雄</v>
      </c>
      <c r="D92" s="28" t="s">
        <v>15</v>
      </c>
      <c r="E92" s="28" t="s">
        <v>152</v>
      </c>
      <c r="F92" s="28" t="s">
        <v>23</v>
      </c>
      <c r="G92" s="28" t="s">
        <v>18</v>
      </c>
      <c r="H92" s="29">
        <v>67.099999999999994</v>
      </c>
      <c r="I92" s="28"/>
      <c r="J92" s="28">
        <v>67.099999999999994</v>
      </c>
      <c r="K92" s="30">
        <v>2</v>
      </c>
      <c r="L92" s="34"/>
    </row>
    <row r="93" spans="1:12" s="20" customFormat="1" ht="23.1" customHeight="1">
      <c r="A93" s="27">
        <v>90</v>
      </c>
      <c r="B93" s="28" t="s">
        <v>154</v>
      </c>
      <c r="C93" s="28" t="str">
        <f>VLOOKUP(B93,'[1]2023年连城县事业单位公开招聘工作人员的公告-考试安排人员信'!$A$2:$B$1508,2,FALSE)</f>
        <v>徐炳松</v>
      </c>
      <c r="D93" s="28" t="s">
        <v>15</v>
      </c>
      <c r="E93" s="28" t="s">
        <v>152</v>
      </c>
      <c r="F93" s="28" t="s">
        <v>23</v>
      </c>
      <c r="G93" s="28" t="s">
        <v>18</v>
      </c>
      <c r="H93" s="29">
        <v>66.900000000000006</v>
      </c>
      <c r="I93" s="28"/>
      <c r="J93" s="28">
        <v>66.900000000000006</v>
      </c>
      <c r="K93" s="30">
        <v>3</v>
      </c>
      <c r="L93" s="34"/>
    </row>
    <row r="94" spans="1:12" s="20" customFormat="1" ht="23.1" customHeight="1">
      <c r="A94" s="27">
        <v>91</v>
      </c>
      <c r="B94" s="28" t="s">
        <v>155</v>
      </c>
      <c r="C94" s="28" t="str">
        <f>VLOOKUP(B94,'[1]2023年连城县事业单位公开招聘工作人员的公告-考试安排人员信'!$A$2:$B$1508,2,FALSE)</f>
        <v>赖晓静</v>
      </c>
      <c r="D94" s="28" t="s">
        <v>22</v>
      </c>
      <c r="E94" s="28" t="s">
        <v>156</v>
      </c>
      <c r="F94" s="28" t="s">
        <v>23</v>
      </c>
      <c r="G94" s="28" t="s">
        <v>24</v>
      </c>
      <c r="H94" s="29">
        <v>76.599999999999994</v>
      </c>
      <c r="I94" s="28"/>
      <c r="J94" s="28">
        <v>76.599999999999994</v>
      </c>
      <c r="K94" s="30">
        <v>1</v>
      </c>
      <c r="L94" s="34"/>
    </row>
    <row r="95" spans="1:12" s="20" customFormat="1" ht="23.1" customHeight="1">
      <c r="A95" s="27">
        <v>92</v>
      </c>
      <c r="B95" s="28" t="s">
        <v>157</v>
      </c>
      <c r="C95" s="28" t="str">
        <f>VLOOKUP(B95,'[1]2023年连城县事业单位公开招聘工作人员的公告-考试安排人员信'!$A$2:$B$1508,2,FALSE)</f>
        <v>黄斌仁</v>
      </c>
      <c r="D95" s="28" t="s">
        <v>15</v>
      </c>
      <c r="E95" s="28" t="s">
        <v>156</v>
      </c>
      <c r="F95" s="28" t="s">
        <v>23</v>
      </c>
      <c r="G95" s="28" t="s">
        <v>24</v>
      </c>
      <c r="H95" s="29">
        <v>75.8</v>
      </c>
      <c r="I95" s="28"/>
      <c r="J95" s="28">
        <v>75.8</v>
      </c>
      <c r="K95" s="30">
        <v>2</v>
      </c>
      <c r="L95" s="34"/>
    </row>
    <row r="96" spans="1:12" s="20" customFormat="1" ht="23.1" customHeight="1">
      <c r="A96" s="27">
        <v>93</v>
      </c>
      <c r="B96" s="28" t="s">
        <v>158</v>
      </c>
      <c r="C96" s="28" t="str">
        <f>VLOOKUP(B96,'[1]2023年连城县事业单位公开招聘工作人员的公告-考试安排人员信'!$A$2:$B$1508,2,FALSE)</f>
        <v>马艳萍</v>
      </c>
      <c r="D96" s="28" t="s">
        <v>22</v>
      </c>
      <c r="E96" s="28" t="s">
        <v>156</v>
      </c>
      <c r="F96" s="28" t="s">
        <v>23</v>
      </c>
      <c r="G96" s="28" t="s">
        <v>24</v>
      </c>
      <c r="H96" s="29">
        <v>73.900000000000006</v>
      </c>
      <c r="I96" s="28"/>
      <c r="J96" s="28">
        <v>73.900000000000006</v>
      </c>
      <c r="K96" s="30">
        <v>3</v>
      </c>
      <c r="L96" s="34"/>
    </row>
    <row r="97" spans="1:12" s="20" customFormat="1" ht="23.1" customHeight="1">
      <c r="A97" s="27">
        <v>94</v>
      </c>
      <c r="B97" s="28" t="s">
        <v>159</v>
      </c>
      <c r="C97" s="28" t="str">
        <f>VLOOKUP(B97,'[1]2023年连城县事业单位公开招聘工作人员的公告-考试安排人员信'!$A$2:$B$1508,2,FALSE)</f>
        <v>周荣胜</v>
      </c>
      <c r="D97" s="28" t="s">
        <v>15</v>
      </c>
      <c r="E97" s="28" t="s">
        <v>160</v>
      </c>
      <c r="F97" s="28" t="s">
        <v>23</v>
      </c>
      <c r="G97" s="28" t="s">
        <v>60</v>
      </c>
      <c r="H97" s="29">
        <v>68.7</v>
      </c>
      <c r="I97" s="28">
        <v>5</v>
      </c>
      <c r="J97" s="28">
        <v>73.7</v>
      </c>
      <c r="K97" s="30">
        <v>1</v>
      </c>
      <c r="L97" s="34"/>
    </row>
    <row r="98" spans="1:12" s="20" customFormat="1" ht="23.1" customHeight="1">
      <c r="A98" s="27">
        <v>95</v>
      </c>
      <c r="B98" s="28" t="s">
        <v>161</v>
      </c>
      <c r="C98" s="28" t="str">
        <f>VLOOKUP(B98,'[1]2023年连城县事业单位公开招聘工作人员的公告-考试安排人员信'!$A$2:$B$1508,2,FALSE)</f>
        <v>林榕水</v>
      </c>
      <c r="D98" s="28" t="s">
        <v>15</v>
      </c>
      <c r="E98" s="28" t="s">
        <v>160</v>
      </c>
      <c r="F98" s="28" t="s">
        <v>23</v>
      </c>
      <c r="G98" s="28" t="s">
        <v>60</v>
      </c>
      <c r="H98" s="29">
        <v>63.3</v>
      </c>
      <c r="I98" s="28"/>
      <c r="J98" s="28">
        <v>63.3</v>
      </c>
      <c r="K98" s="30">
        <v>2</v>
      </c>
      <c r="L98" s="34"/>
    </row>
    <row r="99" spans="1:12" s="20" customFormat="1" ht="23.1" customHeight="1">
      <c r="A99" s="27">
        <v>96</v>
      </c>
      <c r="B99" s="28" t="s">
        <v>162</v>
      </c>
      <c r="C99" s="28" t="str">
        <f>VLOOKUP(B99,'[1]2023年连城县事业单位公开招聘工作人员的公告-考试安排人员信'!$A$2:$B$1508,2,FALSE)</f>
        <v>沈丽霞</v>
      </c>
      <c r="D99" s="28" t="s">
        <v>22</v>
      </c>
      <c r="E99" s="28" t="s">
        <v>160</v>
      </c>
      <c r="F99" s="28" t="s">
        <v>23</v>
      </c>
      <c r="G99" s="28" t="s">
        <v>60</v>
      </c>
      <c r="H99" s="29">
        <v>62.8</v>
      </c>
      <c r="I99" s="28"/>
      <c r="J99" s="28">
        <v>62.8</v>
      </c>
      <c r="K99" s="30">
        <v>3</v>
      </c>
      <c r="L99" s="34"/>
    </row>
    <row r="100" spans="1:12" s="20" customFormat="1" ht="23.1" customHeight="1">
      <c r="A100" s="27">
        <v>97</v>
      </c>
      <c r="B100" s="28" t="s">
        <v>163</v>
      </c>
      <c r="C100" s="28" t="str">
        <f>VLOOKUP(B100,'[1]2023年连城县事业单位公开招聘工作人员的公告-考试安排人员信'!$A$2:$B$1508,2,FALSE)</f>
        <v>钟义涛</v>
      </c>
      <c r="D100" s="28" t="s">
        <v>15</v>
      </c>
      <c r="E100" s="28" t="s">
        <v>160</v>
      </c>
      <c r="F100" s="28" t="s">
        <v>23</v>
      </c>
      <c r="G100" s="28" t="s">
        <v>60</v>
      </c>
      <c r="H100" s="29">
        <v>62</v>
      </c>
      <c r="I100" s="28"/>
      <c r="J100" s="28">
        <v>62</v>
      </c>
      <c r="K100" s="30">
        <v>4</v>
      </c>
      <c r="L100" s="34"/>
    </row>
    <row r="101" spans="1:12" s="20" customFormat="1" ht="23.1" customHeight="1">
      <c r="A101" s="27">
        <v>98</v>
      </c>
      <c r="B101" s="28" t="s">
        <v>164</v>
      </c>
      <c r="C101" s="28" t="str">
        <f>VLOOKUP(B101,'[1]2023年连城县事业单位公开招聘工作人员的公告-考试安排人员信'!$A$2:$B$1508,2,FALSE)</f>
        <v>吴水水</v>
      </c>
      <c r="D101" s="28" t="s">
        <v>15</v>
      </c>
      <c r="E101" s="28" t="s">
        <v>160</v>
      </c>
      <c r="F101" s="28" t="s">
        <v>23</v>
      </c>
      <c r="G101" s="28" t="s">
        <v>60</v>
      </c>
      <c r="H101" s="29">
        <v>57</v>
      </c>
      <c r="I101" s="28"/>
      <c r="J101" s="28">
        <v>57</v>
      </c>
      <c r="K101" s="30">
        <v>6</v>
      </c>
      <c r="L101" s="34"/>
    </row>
    <row r="102" spans="1:12" s="21" customFormat="1" ht="23.1" customHeight="1">
      <c r="A102" s="27">
        <v>99</v>
      </c>
      <c r="B102" s="28" t="s">
        <v>165</v>
      </c>
      <c r="C102" s="28" t="s">
        <v>166</v>
      </c>
      <c r="D102" s="28" t="s">
        <v>15</v>
      </c>
      <c r="E102" s="28" t="s">
        <v>160</v>
      </c>
      <c r="F102" s="28" t="s">
        <v>23</v>
      </c>
      <c r="G102" s="28" t="s">
        <v>60</v>
      </c>
      <c r="H102" s="29">
        <v>55.3</v>
      </c>
      <c r="I102" s="28"/>
      <c r="J102" s="28">
        <v>55.3</v>
      </c>
      <c r="K102" s="35" t="s">
        <v>167</v>
      </c>
      <c r="L102" s="36" t="s">
        <v>168</v>
      </c>
    </row>
    <row r="103" spans="1:12" s="20" customFormat="1" ht="23.1" customHeight="1">
      <c r="A103" s="27">
        <v>100</v>
      </c>
      <c r="B103" s="28" t="s">
        <v>169</v>
      </c>
      <c r="C103" s="28" t="str">
        <f>VLOOKUP(B103,'[1]2023年连城县事业单位公开招聘工作人员的公告-考试安排人员信'!$A$2:$B$1508,2,FALSE)</f>
        <v>马英淇</v>
      </c>
      <c r="D103" s="28" t="s">
        <v>15</v>
      </c>
      <c r="E103" s="28" t="s">
        <v>170</v>
      </c>
      <c r="F103" s="28" t="s">
        <v>23</v>
      </c>
      <c r="G103" s="28" t="s">
        <v>171</v>
      </c>
      <c r="H103" s="29">
        <v>75.099999999999994</v>
      </c>
      <c r="I103" s="28"/>
      <c r="J103" s="28">
        <v>75.099999999999994</v>
      </c>
      <c r="K103" s="30">
        <v>1</v>
      </c>
      <c r="L103" s="34"/>
    </row>
    <row r="104" spans="1:12" s="20" customFormat="1" ht="23.1" customHeight="1">
      <c r="A104" s="27">
        <v>101</v>
      </c>
      <c r="B104" s="28" t="s">
        <v>172</v>
      </c>
      <c r="C104" s="28" t="str">
        <f>VLOOKUP(B104,'[1]2023年连城县事业单位公开招聘工作人员的公告-考试安排人员信'!$A$2:$B$1508,2,FALSE)</f>
        <v>华传鹏</v>
      </c>
      <c r="D104" s="28" t="s">
        <v>15</v>
      </c>
      <c r="E104" s="28" t="s">
        <v>170</v>
      </c>
      <c r="F104" s="28" t="s">
        <v>23</v>
      </c>
      <c r="G104" s="28" t="s">
        <v>171</v>
      </c>
      <c r="H104" s="29">
        <v>74.900000000000006</v>
      </c>
      <c r="I104" s="28"/>
      <c r="J104" s="28">
        <v>74.900000000000006</v>
      </c>
      <c r="K104" s="30">
        <v>2</v>
      </c>
      <c r="L104" s="34"/>
    </row>
    <row r="105" spans="1:12" s="20" customFormat="1" ht="23.1" customHeight="1">
      <c r="A105" s="27">
        <v>102</v>
      </c>
      <c r="B105" s="28" t="s">
        <v>173</v>
      </c>
      <c r="C105" s="28" t="str">
        <f>VLOOKUP(B105,'[1]2023年连城县事业单位公开招聘工作人员的公告-考试安排人员信'!$A$2:$B$1508,2,FALSE)</f>
        <v>傅超</v>
      </c>
      <c r="D105" s="28" t="s">
        <v>15</v>
      </c>
      <c r="E105" s="28" t="s">
        <v>170</v>
      </c>
      <c r="F105" s="28" t="s">
        <v>23</v>
      </c>
      <c r="G105" s="28" t="s">
        <v>171</v>
      </c>
      <c r="H105" s="29">
        <v>71</v>
      </c>
      <c r="I105" s="28"/>
      <c r="J105" s="28">
        <v>71</v>
      </c>
      <c r="K105" s="30">
        <v>3</v>
      </c>
      <c r="L105" s="34"/>
    </row>
    <row r="106" spans="1:12" s="20" customFormat="1" ht="23.1" customHeight="1">
      <c r="A106" s="27">
        <v>103</v>
      </c>
      <c r="B106" s="28" t="s">
        <v>174</v>
      </c>
      <c r="C106" s="28" t="str">
        <f>VLOOKUP(B106,'[1]2023年连城县事业单位公开招聘工作人员的公告-考试安排人员信'!$A$2:$B$1508,2,FALSE)</f>
        <v>杨承浩</v>
      </c>
      <c r="D106" s="28" t="s">
        <v>15</v>
      </c>
      <c r="E106" s="28" t="s">
        <v>170</v>
      </c>
      <c r="F106" s="28" t="s">
        <v>23</v>
      </c>
      <c r="G106" s="28" t="s">
        <v>125</v>
      </c>
      <c r="H106" s="29">
        <v>72.900000000000006</v>
      </c>
      <c r="I106" s="28"/>
      <c r="J106" s="28">
        <v>72.900000000000006</v>
      </c>
      <c r="K106" s="30">
        <v>1</v>
      </c>
      <c r="L106" s="34"/>
    </row>
    <row r="107" spans="1:12" s="20" customFormat="1" ht="23.1" customHeight="1">
      <c r="A107" s="27">
        <v>104</v>
      </c>
      <c r="B107" s="28" t="s">
        <v>175</v>
      </c>
      <c r="C107" s="28" t="str">
        <f>VLOOKUP(B107,'[1]2023年连城县事业单位公开招聘工作人员的公告-考试安排人员信'!$A$2:$B$1508,2,FALSE)</f>
        <v>罗文珍</v>
      </c>
      <c r="D107" s="28" t="s">
        <v>22</v>
      </c>
      <c r="E107" s="28" t="s">
        <v>170</v>
      </c>
      <c r="F107" s="28" t="s">
        <v>23</v>
      </c>
      <c r="G107" s="28" t="s">
        <v>125</v>
      </c>
      <c r="H107" s="29">
        <v>72.8</v>
      </c>
      <c r="I107" s="28"/>
      <c r="J107" s="28">
        <v>72.8</v>
      </c>
      <c r="K107" s="30">
        <v>2</v>
      </c>
      <c r="L107" s="34"/>
    </row>
    <row r="108" spans="1:12" s="20" customFormat="1" ht="23.1" customHeight="1">
      <c r="A108" s="27">
        <v>105</v>
      </c>
      <c r="B108" s="28" t="s">
        <v>176</v>
      </c>
      <c r="C108" s="28" t="str">
        <f>VLOOKUP(B108,'[1]2023年连城县事业单位公开招聘工作人员的公告-考试安排人员信'!$A$2:$B$1508,2,FALSE)</f>
        <v>江栩兰</v>
      </c>
      <c r="D108" s="28" t="s">
        <v>22</v>
      </c>
      <c r="E108" s="28" t="s">
        <v>170</v>
      </c>
      <c r="F108" s="28" t="s">
        <v>23</v>
      </c>
      <c r="G108" s="28" t="s">
        <v>125</v>
      </c>
      <c r="H108" s="29">
        <v>70.2</v>
      </c>
      <c r="I108" s="28"/>
      <c r="J108" s="28">
        <v>70.2</v>
      </c>
      <c r="K108" s="30">
        <v>3</v>
      </c>
      <c r="L108" s="34"/>
    </row>
    <row r="109" spans="1:12" s="20" customFormat="1" ht="23.1" customHeight="1">
      <c r="A109" s="27">
        <v>106</v>
      </c>
      <c r="B109" s="28" t="s">
        <v>177</v>
      </c>
      <c r="C109" s="28" t="str">
        <f>VLOOKUP(B109,'[1]2023年连城县事业单位公开招聘工作人员的公告-考试安排人员信'!$A$2:$B$1508,2,FALSE)</f>
        <v>李江镔</v>
      </c>
      <c r="D109" s="28" t="s">
        <v>15</v>
      </c>
      <c r="E109" s="28" t="s">
        <v>178</v>
      </c>
      <c r="F109" s="28" t="s">
        <v>23</v>
      </c>
      <c r="G109" s="28" t="s">
        <v>18</v>
      </c>
      <c r="H109" s="29">
        <v>82.2</v>
      </c>
      <c r="I109" s="28"/>
      <c r="J109" s="28">
        <v>82.2</v>
      </c>
      <c r="K109" s="30">
        <v>1</v>
      </c>
      <c r="L109" s="34"/>
    </row>
    <row r="110" spans="1:12" s="20" customFormat="1" ht="23.1" customHeight="1">
      <c r="A110" s="27">
        <v>107</v>
      </c>
      <c r="B110" s="28" t="s">
        <v>179</v>
      </c>
      <c r="C110" s="28" t="str">
        <f>VLOOKUP(B110,'[1]2023年连城县事业单位公开招聘工作人员的公告-考试安排人员信'!$A$2:$B$1508,2,FALSE)</f>
        <v>黄潇洁</v>
      </c>
      <c r="D110" s="28" t="s">
        <v>22</v>
      </c>
      <c r="E110" s="28" t="s">
        <v>178</v>
      </c>
      <c r="F110" s="28" t="s">
        <v>23</v>
      </c>
      <c r="G110" s="28" t="s">
        <v>18</v>
      </c>
      <c r="H110" s="29">
        <v>76.900000000000006</v>
      </c>
      <c r="I110" s="28"/>
      <c r="J110" s="28">
        <v>76.900000000000006</v>
      </c>
      <c r="K110" s="30">
        <v>2</v>
      </c>
      <c r="L110" s="34"/>
    </row>
    <row r="111" spans="1:12" s="20" customFormat="1" ht="23.1" customHeight="1">
      <c r="A111" s="27">
        <v>108</v>
      </c>
      <c r="B111" s="28" t="s">
        <v>180</v>
      </c>
      <c r="C111" s="28" t="str">
        <f>VLOOKUP(B111,'[1]2023年连城县事业单位公开招聘工作人员的公告-考试安排人员信'!$A$2:$B$1508,2,FALSE)</f>
        <v>董晓煜</v>
      </c>
      <c r="D111" s="28" t="s">
        <v>22</v>
      </c>
      <c r="E111" s="28" t="s">
        <v>178</v>
      </c>
      <c r="F111" s="28" t="s">
        <v>23</v>
      </c>
      <c r="G111" s="28" t="s">
        <v>18</v>
      </c>
      <c r="H111" s="29">
        <v>76.7</v>
      </c>
      <c r="I111" s="28"/>
      <c r="J111" s="28">
        <v>76.7</v>
      </c>
      <c r="K111" s="30">
        <v>3</v>
      </c>
      <c r="L111" s="34"/>
    </row>
    <row r="112" spans="1:12" s="20" customFormat="1" ht="23.1" customHeight="1">
      <c r="A112" s="27">
        <v>109</v>
      </c>
      <c r="B112" s="28" t="s">
        <v>181</v>
      </c>
      <c r="C112" s="28" t="str">
        <f>VLOOKUP(B112,'[1]2023年连城县事业单位公开招聘工作人员的公告-考试安排人员信'!$A$2:$B$1508,2,FALSE)</f>
        <v>江丹</v>
      </c>
      <c r="D112" s="28" t="s">
        <v>22</v>
      </c>
      <c r="E112" s="28" t="s">
        <v>182</v>
      </c>
      <c r="F112" s="28" t="s">
        <v>23</v>
      </c>
      <c r="G112" s="28" t="s">
        <v>24</v>
      </c>
      <c r="H112" s="29">
        <v>69.3</v>
      </c>
      <c r="I112" s="28"/>
      <c r="J112" s="28">
        <v>69.3</v>
      </c>
      <c r="K112" s="30">
        <v>1</v>
      </c>
      <c r="L112" s="36" t="s">
        <v>57</v>
      </c>
    </row>
    <row r="113" spans="1:12" s="20" customFormat="1" ht="23.1" customHeight="1">
      <c r="A113" s="27">
        <v>110</v>
      </c>
      <c r="B113" s="28" t="s">
        <v>183</v>
      </c>
      <c r="C113" s="28" t="str">
        <f>VLOOKUP(B113,'[1]2023年连城县事业单位公开招聘工作人员的公告-考试安排人员信'!$A$2:$B$1508,2,FALSE)</f>
        <v>罗宇燕</v>
      </c>
      <c r="D113" s="28" t="s">
        <v>22</v>
      </c>
      <c r="E113" s="28" t="s">
        <v>184</v>
      </c>
      <c r="F113" s="28" t="s">
        <v>23</v>
      </c>
      <c r="G113" s="28" t="s">
        <v>60</v>
      </c>
      <c r="H113" s="29">
        <v>70.900000000000006</v>
      </c>
      <c r="I113" s="28"/>
      <c r="J113" s="28">
        <v>70.900000000000006</v>
      </c>
      <c r="K113" s="30">
        <v>1</v>
      </c>
      <c r="L113" s="34"/>
    </row>
    <row r="114" spans="1:12" s="20" customFormat="1" ht="23.1" customHeight="1">
      <c r="A114" s="27">
        <v>111</v>
      </c>
      <c r="B114" s="28" t="s">
        <v>185</v>
      </c>
      <c r="C114" s="28" t="str">
        <f>VLOOKUP(B114,'[1]2023年连城县事业单位公开招聘工作人员的公告-考试安排人员信'!$A$2:$B$1508,2,FALSE)</f>
        <v>李谦镇</v>
      </c>
      <c r="D114" s="28" t="s">
        <v>15</v>
      </c>
      <c r="E114" s="28" t="s">
        <v>184</v>
      </c>
      <c r="F114" s="28" t="s">
        <v>23</v>
      </c>
      <c r="G114" s="28" t="s">
        <v>60</v>
      </c>
      <c r="H114" s="29">
        <v>64</v>
      </c>
      <c r="I114" s="28"/>
      <c r="J114" s="28">
        <v>64</v>
      </c>
      <c r="K114" s="30">
        <v>2</v>
      </c>
      <c r="L114" s="34"/>
    </row>
    <row r="115" spans="1:12" s="20" customFormat="1" ht="23.1" customHeight="1">
      <c r="A115" s="27">
        <v>112</v>
      </c>
      <c r="B115" s="28" t="s">
        <v>186</v>
      </c>
      <c r="C115" s="28" t="str">
        <f>VLOOKUP(B115,'[1]2023年连城县事业单位公开招聘工作人员的公告-考试安排人员信'!$A$2:$B$1508,2,FALSE)</f>
        <v>黄桂花</v>
      </c>
      <c r="D115" s="28" t="s">
        <v>22</v>
      </c>
      <c r="E115" s="28" t="s">
        <v>187</v>
      </c>
      <c r="F115" s="28" t="s">
        <v>23</v>
      </c>
      <c r="G115" s="28" t="s">
        <v>18</v>
      </c>
      <c r="H115" s="29">
        <v>77</v>
      </c>
      <c r="I115" s="28"/>
      <c r="J115" s="28">
        <v>77</v>
      </c>
      <c r="K115" s="30">
        <v>1</v>
      </c>
      <c r="L115" s="34"/>
    </row>
    <row r="116" spans="1:12" s="20" customFormat="1" ht="23.1" customHeight="1">
      <c r="A116" s="27">
        <v>113</v>
      </c>
      <c r="B116" s="28" t="s">
        <v>188</v>
      </c>
      <c r="C116" s="28" t="str">
        <f>VLOOKUP(B116,'[1]2023年连城县事业单位公开招聘工作人员的公告-考试安排人员信'!$A$2:$B$1508,2,FALSE)</f>
        <v>傅雨薇</v>
      </c>
      <c r="D116" s="28" t="s">
        <v>22</v>
      </c>
      <c r="E116" s="28" t="s">
        <v>187</v>
      </c>
      <c r="F116" s="28" t="s">
        <v>23</v>
      </c>
      <c r="G116" s="28" t="s">
        <v>18</v>
      </c>
      <c r="H116" s="29">
        <v>69.400000000000006</v>
      </c>
      <c r="I116" s="28"/>
      <c r="J116" s="28">
        <v>69.400000000000006</v>
      </c>
      <c r="K116" s="30">
        <v>2</v>
      </c>
      <c r="L116" s="34"/>
    </row>
    <row r="117" spans="1:12" s="20" customFormat="1" ht="23.1" customHeight="1">
      <c r="A117" s="27">
        <v>114</v>
      </c>
      <c r="B117" s="28" t="s">
        <v>189</v>
      </c>
      <c r="C117" s="28" t="str">
        <f>VLOOKUP(B117,'[1]2023年连城县事业单位公开招聘工作人员的公告-考试安排人员信'!$A$2:$B$1508,2,FALSE)</f>
        <v>谢运枫</v>
      </c>
      <c r="D117" s="28" t="s">
        <v>15</v>
      </c>
      <c r="E117" s="28" t="s">
        <v>190</v>
      </c>
      <c r="F117" s="28" t="s">
        <v>23</v>
      </c>
      <c r="G117" s="28" t="s">
        <v>18</v>
      </c>
      <c r="H117" s="29">
        <v>71.2</v>
      </c>
      <c r="I117" s="28"/>
      <c r="J117" s="28">
        <v>71.2</v>
      </c>
      <c r="K117" s="30">
        <v>1</v>
      </c>
      <c r="L117" s="34"/>
    </row>
    <row r="118" spans="1:12" s="20" customFormat="1" ht="23.1" customHeight="1">
      <c r="A118" s="27">
        <v>115</v>
      </c>
      <c r="B118" s="28" t="s">
        <v>191</v>
      </c>
      <c r="C118" s="28" t="str">
        <f>VLOOKUP(B118,'[1]2023年连城县事业单位公开招聘工作人员的公告-考试安排人员信'!$A$2:$B$1508,2,FALSE)</f>
        <v>巫马水</v>
      </c>
      <c r="D118" s="28" t="s">
        <v>15</v>
      </c>
      <c r="E118" s="28" t="s">
        <v>190</v>
      </c>
      <c r="F118" s="28" t="s">
        <v>23</v>
      </c>
      <c r="G118" s="28" t="s">
        <v>18</v>
      </c>
      <c r="H118" s="29">
        <v>69.099999999999994</v>
      </c>
      <c r="I118" s="28"/>
      <c r="J118" s="28">
        <v>69.099999999999994</v>
      </c>
      <c r="K118" s="30">
        <v>2</v>
      </c>
      <c r="L118" s="34"/>
    </row>
    <row r="119" spans="1:12" s="21" customFormat="1" ht="23.1" customHeight="1">
      <c r="A119" s="27">
        <v>116</v>
      </c>
      <c r="B119" s="28" t="s">
        <v>192</v>
      </c>
      <c r="C119" s="28" t="s">
        <v>193</v>
      </c>
      <c r="D119" s="28" t="s">
        <v>22</v>
      </c>
      <c r="E119" s="28" t="s">
        <v>190</v>
      </c>
      <c r="F119" s="28" t="s">
        <v>23</v>
      </c>
      <c r="G119" s="28" t="s">
        <v>18</v>
      </c>
      <c r="H119" s="29">
        <v>65.2</v>
      </c>
      <c r="I119" s="28"/>
      <c r="J119" s="28">
        <v>65.2</v>
      </c>
      <c r="K119" s="35" t="s">
        <v>28</v>
      </c>
      <c r="L119" s="36" t="s">
        <v>194</v>
      </c>
    </row>
    <row r="120" spans="1:12" s="20" customFormat="1" ht="23.1" customHeight="1">
      <c r="A120" s="27">
        <v>117</v>
      </c>
      <c r="B120" s="28" t="s">
        <v>195</v>
      </c>
      <c r="C120" s="28" t="str">
        <f>VLOOKUP(B120,'[1]2023年连城县事业单位公开招聘工作人员的公告-考试安排人员信'!$A$2:$B$1508,2,FALSE)</f>
        <v>邹楚倩</v>
      </c>
      <c r="D120" s="28" t="s">
        <v>22</v>
      </c>
      <c r="E120" s="28" t="s">
        <v>196</v>
      </c>
      <c r="F120" s="28" t="s">
        <v>23</v>
      </c>
      <c r="G120" s="28" t="s">
        <v>18</v>
      </c>
      <c r="H120" s="29">
        <v>74.2</v>
      </c>
      <c r="I120" s="28">
        <v>5</v>
      </c>
      <c r="J120" s="28">
        <v>79.2</v>
      </c>
      <c r="K120" s="30">
        <v>1</v>
      </c>
      <c r="L120" s="34"/>
    </row>
    <row r="121" spans="1:12" s="20" customFormat="1" ht="23.1" customHeight="1">
      <c r="A121" s="27">
        <v>118</v>
      </c>
      <c r="B121" s="28" t="s">
        <v>197</v>
      </c>
      <c r="C121" s="28" t="str">
        <f>VLOOKUP(B121,'[1]2023年连城县事业单位公开招聘工作人员的公告-考试安排人员信'!$A$2:$B$1508,2,FALSE)</f>
        <v>赖丹宁</v>
      </c>
      <c r="D121" s="28" t="s">
        <v>22</v>
      </c>
      <c r="E121" s="28" t="s">
        <v>196</v>
      </c>
      <c r="F121" s="28" t="s">
        <v>23</v>
      </c>
      <c r="G121" s="28" t="s">
        <v>18</v>
      </c>
      <c r="H121" s="29">
        <v>73.3</v>
      </c>
      <c r="I121" s="28"/>
      <c r="J121" s="28">
        <v>73.3</v>
      </c>
      <c r="K121" s="30">
        <v>2</v>
      </c>
      <c r="L121" s="34"/>
    </row>
    <row r="122" spans="1:12" s="20" customFormat="1" ht="23.1" customHeight="1">
      <c r="A122" s="27">
        <v>119</v>
      </c>
      <c r="B122" s="28" t="s">
        <v>198</v>
      </c>
      <c r="C122" s="28" t="str">
        <f>VLOOKUP(B122,'[1]2023年连城县事业单位公开招聘工作人员的公告-考试安排人员信'!$A$2:$B$1508,2,FALSE)</f>
        <v>陈丽娟</v>
      </c>
      <c r="D122" s="28" t="s">
        <v>22</v>
      </c>
      <c r="E122" s="28" t="s">
        <v>196</v>
      </c>
      <c r="F122" s="28" t="s">
        <v>23</v>
      </c>
      <c r="G122" s="28" t="s">
        <v>18</v>
      </c>
      <c r="H122" s="29">
        <v>61.7</v>
      </c>
      <c r="I122" s="28">
        <v>5</v>
      </c>
      <c r="J122" s="28">
        <v>66.7</v>
      </c>
      <c r="K122" s="30">
        <v>3</v>
      </c>
      <c r="L122" s="34"/>
    </row>
    <row r="123" spans="1:12" s="20" customFormat="1" ht="23.1" customHeight="1">
      <c r="A123" s="27">
        <v>120</v>
      </c>
      <c r="B123" s="28" t="s">
        <v>199</v>
      </c>
      <c r="C123" s="28" t="str">
        <f>VLOOKUP(B123,'[1]2023年连城县事业单位公开招聘工作人员的公告-考试安排人员信'!$A$2:$B$1508,2,FALSE)</f>
        <v>钱小烨</v>
      </c>
      <c r="D123" s="28" t="s">
        <v>22</v>
      </c>
      <c r="E123" s="28" t="s">
        <v>196</v>
      </c>
      <c r="F123" s="28" t="s">
        <v>23</v>
      </c>
      <c r="G123" s="28" t="s">
        <v>18</v>
      </c>
      <c r="H123" s="29">
        <v>61.7</v>
      </c>
      <c r="I123" s="28">
        <v>5</v>
      </c>
      <c r="J123" s="28">
        <v>66.7</v>
      </c>
      <c r="K123" s="28">
        <v>3</v>
      </c>
      <c r="L123" s="34"/>
    </row>
    <row r="124" spans="1:12" s="20" customFormat="1" ht="23.1" customHeight="1">
      <c r="A124" s="27">
        <v>121</v>
      </c>
      <c r="B124" s="28" t="s">
        <v>200</v>
      </c>
      <c r="C124" s="28" t="str">
        <f>VLOOKUP(B124,'[1]2023年连城县事业单位公开招聘工作人员的公告-考试安排人员信'!$A$2:$B$1508,2,FALSE)</f>
        <v>吴淑溶</v>
      </c>
      <c r="D124" s="28" t="s">
        <v>22</v>
      </c>
      <c r="E124" s="28" t="s">
        <v>201</v>
      </c>
      <c r="F124" s="28" t="s">
        <v>23</v>
      </c>
      <c r="G124" s="28" t="s">
        <v>18</v>
      </c>
      <c r="H124" s="29">
        <v>64.2</v>
      </c>
      <c r="I124" s="28"/>
      <c r="J124" s="28">
        <v>64.2</v>
      </c>
      <c r="K124" s="30">
        <v>1</v>
      </c>
      <c r="L124" s="34"/>
    </row>
    <row r="125" spans="1:12" s="20" customFormat="1" ht="23.1" customHeight="1">
      <c r="A125" s="27">
        <v>122</v>
      </c>
      <c r="B125" s="28" t="s">
        <v>202</v>
      </c>
      <c r="C125" s="28" t="str">
        <f>VLOOKUP(B125,'[1]2023年连城县事业单位公开招聘工作人员的公告-考试安排人员信'!$A$2:$B$1508,2,FALSE)</f>
        <v>严延莹</v>
      </c>
      <c r="D125" s="28" t="s">
        <v>22</v>
      </c>
      <c r="E125" s="28" t="s">
        <v>201</v>
      </c>
      <c r="F125" s="28" t="s">
        <v>23</v>
      </c>
      <c r="G125" s="28" t="s">
        <v>18</v>
      </c>
      <c r="H125" s="29">
        <v>63.9</v>
      </c>
      <c r="I125" s="28"/>
      <c r="J125" s="28">
        <v>63.9</v>
      </c>
      <c r="K125" s="30">
        <v>2</v>
      </c>
      <c r="L125" s="36" t="s">
        <v>203</v>
      </c>
    </row>
    <row r="126" spans="1:12" s="20" customFormat="1" ht="23.1" customHeight="1">
      <c r="A126" s="27">
        <v>123</v>
      </c>
      <c r="B126" s="28" t="s">
        <v>204</v>
      </c>
      <c r="C126" s="28" t="str">
        <f>VLOOKUP(B126,'[1]2023年连城县事业单位公开招聘工作人员的公告-考试安排人员信'!$A$2:$B$1508,2,FALSE)</f>
        <v>沈冰</v>
      </c>
      <c r="D126" s="28" t="s">
        <v>22</v>
      </c>
      <c r="E126" s="28" t="s">
        <v>205</v>
      </c>
      <c r="F126" s="28" t="s">
        <v>23</v>
      </c>
      <c r="G126" s="28" t="s">
        <v>18</v>
      </c>
      <c r="H126" s="29">
        <v>57</v>
      </c>
      <c r="I126" s="28"/>
      <c r="J126" s="28">
        <v>57</v>
      </c>
      <c r="K126" s="30">
        <v>1</v>
      </c>
      <c r="L126" s="34"/>
    </row>
    <row r="127" spans="1:12" s="20" customFormat="1" ht="23.1" customHeight="1">
      <c r="A127" s="27">
        <v>124</v>
      </c>
      <c r="B127" s="28" t="s">
        <v>206</v>
      </c>
      <c r="C127" s="28" t="str">
        <f>VLOOKUP(B127,'[1]2023年连城县事业单位公开招聘工作人员的公告-考试安排人员信'!$A$2:$B$1508,2,FALSE)</f>
        <v>谢柔美</v>
      </c>
      <c r="D127" s="28" t="s">
        <v>22</v>
      </c>
      <c r="E127" s="28" t="s">
        <v>207</v>
      </c>
      <c r="F127" s="28" t="s">
        <v>23</v>
      </c>
      <c r="G127" s="28" t="s">
        <v>18</v>
      </c>
      <c r="H127" s="29">
        <v>64.099999999999994</v>
      </c>
      <c r="I127" s="28"/>
      <c r="J127" s="28">
        <v>64.099999999999994</v>
      </c>
      <c r="K127" s="30">
        <v>1</v>
      </c>
      <c r="L127" s="34"/>
    </row>
    <row r="128" spans="1:12" s="20" customFormat="1" ht="23.1" customHeight="1">
      <c r="A128" s="27">
        <v>125</v>
      </c>
      <c r="B128" s="28" t="s">
        <v>208</v>
      </c>
      <c r="C128" s="28" t="str">
        <f>VLOOKUP(B128,'[1]2023年连城县事业单位公开招聘工作人员的公告-考试安排人员信'!$A$2:$B$1508,2,FALSE)</f>
        <v>林晓琳</v>
      </c>
      <c r="D128" s="28" t="s">
        <v>22</v>
      </c>
      <c r="E128" s="28" t="s">
        <v>207</v>
      </c>
      <c r="F128" s="28" t="s">
        <v>23</v>
      </c>
      <c r="G128" s="28" t="s">
        <v>18</v>
      </c>
      <c r="H128" s="29">
        <v>57.4</v>
      </c>
      <c r="I128" s="28"/>
      <c r="J128" s="28">
        <v>57.4</v>
      </c>
      <c r="K128" s="30">
        <v>2</v>
      </c>
      <c r="L128" s="34"/>
    </row>
    <row r="129" spans="1:12" s="20" customFormat="1" ht="23.1" customHeight="1">
      <c r="A129" s="27">
        <v>126</v>
      </c>
      <c r="B129" s="28" t="s">
        <v>209</v>
      </c>
      <c r="C129" s="28" t="str">
        <f>VLOOKUP(B129,'[1]2023年连城县事业单位公开招聘工作人员的公告-考试安排人员信'!$A$2:$B$1508,2,FALSE)</f>
        <v>张永健</v>
      </c>
      <c r="D129" s="28" t="s">
        <v>15</v>
      </c>
      <c r="E129" s="28" t="s">
        <v>207</v>
      </c>
      <c r="F129" s="28" t="s">
        <v>23</v>
      </c>
      <c r="G129" s="28" t="s">
        <v>18</v>
      </c>
      <c r="H129" s="29">
        <v>55.1</v>
      </c>
      <c r="I129" s="28"/>
      <c r="J129" s="28">
        <v>55.1</v>
      </c>
      <c r="K129" s="30">
        <v>3</v>
      </c>
      <c r="L129" s="34"/>
    </row>
    <row r="130" spans="1:12" s="20" customFormat="1" ht="23.1" customHeight="1">
      <c r="A130" s="27">
        <v>127</v>
      </c>
      <c r="B130" s="28" t="s">
        <v>210</v>
      </c>
      <c r="C130" s="28" t="str">
        <f>VLOOKUP(B130,'[1]2023年连城县事业单位公开招聘工作人员的公告-考试安排人员信'!$A$2:$B$1508,2,FALSE)</f>
        <v>杨琳</v>
      </c>
      <c r="D130" s="28" t="s">
        <v>15</v>
      </c>
      <c r="E130" s="28" t="s">
        <v>207</v>
      </c>
      <c r="F130" s="28" t="s">
        <v>23</v>
      </c>
      <c r="G130" s="28" t="s">
        <v>18</v>
      </c>
      <c r="H130" s="29">
        <v>55.1</v>
      </c>
      <c r="I130" s="28"/>
      <c r="J130" s="28">
        <v>55.1</v>
      </c>
      <c r="K130" s="30">
        <v>3</v>
      </c>
      <c r="L130" s="34"/>
    </row>
    <row r="131" spans="1:12" s="20" customFormat="1" ht="23.1" customHeight="1">
      <c r="A131" s="27">
        <v>128</v>
      </c>
      <c r="B131" s="28" t="s">
        <v>211</v>
      </c>
      <c r="C131" s="28" t="str">
        <f>VLOOKUP(B131,'[1]2023年连城县事业单位公开招聘工作人员的公告-考试安排人员信'!$A$2:$B$1508,2,FALSE)</f>
        <v>罗丽芬</v>
      </c>
      <c r="D131" s="28" t="s">
        <v>22</v>
      </c>
      <c r="E131" s="28" t="s">
        <v>212</v>
      </c>
      <c r="F131" s="28" t="s">
        <v>23</v>
      </c>
      <c r="G131" s="28" t="s">
        <v>18</v>
      </c>
      <c r="H131" s="29">
        <v>82.3</v>
      </c>
      <c r="I131" s="28"/>
      <c r="J131" s="28">
        <v>82.3</v>
      </c>
      <c r="K131" s="30">
        <v>1</v>
      </c>
      <c r="L131" s="34"/>
    </row>
    <row r="132" spans="1:12" s="20" customFormat="1" ht="23.1" customHeight="1">
      <c r="A132" s="27">
        <v>129</v>
      </c>
      <c r="B132" s="28" t="s">
        <v>213</v>
      </c>
      <c r="C132" s="28" t="str">
        <f>VLOOKUP(B132,'[1]2023年连城县事业单位公开招聘工作人员的公告-考试安排人员信'!$A$2:$B$1508,2,FALSE)</f>
        <v>林文君</v>
      </c>
      <c r="D132" s="28" t="s">
        <v>22</v>
      </c>
      <c r="E132" s="28" t="s">
        <v>212</v>
      </c>
      <c r="F132" s="28" t="s">
        <v>23</v>
      </c>
      <c r="G132" s="28" t="s">
        <v>18</v>
      </c>
      <c r="H132" s="29">
        <v>70.400000000000006</v>
      </c>
      <c r="I132" s="28"/>
      <c r="J132" s="28">
        <v>70.400000000000006</v>
      </c>
      <c r="K132" s="30">
        <v>2</v>
      </c>
      <c r="L132" s="34"/>
    </row>
    <row r="133" spans="1:12" s="21" customFormat="1" ht="23.1" customHeight="1">
      <c r="A133" s="27">
        <v>130</v>
      </c>
      <c r="B133" s="28" t="s">
        <v>214</v>
      </c>
      <c r="C133" s="28" t="s">
        <v>215</v>
      </c>
      <c r="D133" s="28" t="s">
        <v>22</v>
      </c>
      <c r="E133" s="28" t="s">
        <v>212</v>
      </c>
      <c r="F133" s="28" t="s">
        <v>23</v>
      </c>
      <c r="G133" s="28" t="s">
        <v>18</v>
      </c>
      <c r="H133" s="29">
        <v>64.2</v>
      </c>
      <c r="I133" s="28"/>
      <c r="J133" s="28">
        <v>64.2</v>
      </c>
      <c r="K133" s="35" t="s">
        <v>28</v>
      </c>
      <c r="L133" s="36" t="s">
        <v>97</v>
      </c>
    </row>
    <row r="134" spans="1:12" s="20" customFormat="1" ht="23.1" customHeight="1">
      <c r="A134" s="27">
        <v>131</v>
      </c>
      <c r="B134" s="28" t="s">
        <v>216</v>
      </c>
      <c r="C134" s="28" t="str">
        <f>VLOOKUP(B134,'[1]2023年连城县事业单位公开招聘工作人员的公告-考试安排人员信'!$A$2:$B$1508,2,FALSE)</f>
        <v>傅霞</v>
      </c>
      <c r="D134" s="28" t="s">
        <v>22</v>
      </c>
      <c r="E134" s="28" t="s">
        <v>217</v>
      </c>
      <c r="F134" s="28" t="s">
        <v>23</v>
      </c>
      <c r="G134" s="28" t="s">
        <v>18</v>
      </c>
      <c r="H134" s="29">
        <v>71.5</v>
      </c>
      <c r="I134" s="28"/>
      <c r="J134" s="28">
        <v>71.5</v>
      </c>
      <c r="K134" s="30">
        <v>1</v>
      </c>
      <c r="L134" s="34"/>
    </row>
    <row r="135" spans="1:12" s="20" customFormat="1" ht="23.1" customHeight="1">
      <c r="A135" s="27">
        <v>132</v>
      </c>
      <c r="B135" s="28" t="s">
        <v>218</v>
      </c>
      <c r="C135" s="28" t="str">
        <f>VLOOKUP(B135,'[1]2023年连城县事业单位公开招聘工作人员的公告-考试安排人员信'!$A$2:$B$1508,2,FALSE)</f>
        <v>张璐</v>
      </c>
      <c r="D135" s="28" t="s">
        <v>22</v>
      </c>
      <c r="E135" s="28" t="s">
        <v>217</v>
      </c>
      <c r="F135" s="28" t="s">
        <v>23</v>
      </c>
      <c r="G135" s="28" t="s">
        <v>18</v>
      </c>
      <c r="H135" s="29">
        <v>65</v>
      </c>
      <c r="I135" s="28"/>
      <c r="J135" s="28">
        <v>65</v>
      </c>
      <c r="K135" s="30">
        <v>2</v>
      </c>
      <c r="L135" s="34"/>
    </row>
    <row r="136" spans="1:12" s="20" customFormat="1" ht="23.1" customHeight="1">
      <c r="A136" s="27">
        <v>133</v>
      </c>
      <c r="B136" s="28" t="s">
        <v>219</v>
      </c>
      <c r="C136" s="28" t="str">
        <f>VLOOKUP(B136,'[1]2023年连城县事业单位公开招聘工作人员的公告-考试安排人员信'!$A$2:$B$1508,2,FALSE)</f>
        <v>杨慧玲</v>
      </c>
      <c r="D136" s="28" t="s">
        <v>22</v>
      </c>
      <c r="E136" s="28" t="s">
        <v>217</v>
      </c>
      <c r="F136" s="28" t="s">
        <v>23</v>
      </c>
      <c r="G136" s="28" t="s">
        <v>18</v>
      </c>
      <c r="H136" s="29">
        <v>64.8</v>
      </c>
      <c r="I136" s="28"/>
      <c r="J136" s="28">
        <v>64.8</v>
      </c>
      <c r="K136" s="30">
        <v>3</v>
      </c>
      <c r="L136" s="34"/>
    </row>
    <row r="137" spans="1:12" s="20" customFormat="1" ht="23.1" customHeight="1">
      <c r="A137" s="27">
        <v>134</v>
      </c>
      <c r="B137" s="28" t="s">
        <v>220</v>
      </c>
      <c r="C137" s="28" t="str">
        <f>VLOOKUP(B137,'[1]2023年连城县事业单位公开招聘工作人员的公告-考试安排人员信'!$A$2:$B$1508,2,FALSE)</f>
        <v>林洲</v>
      </c>
      <c r="D137" s="28" t="s">
        <v>15</v>
      </c>
      <c r="E137" s="28" t="s">
        <v>217</v>
      </c>
      <c r="F137" s="28" t="s">
        <v>23</v>
      </c>
      <c r="G137" s="28" t="s">
        <v>24</v>
      </c>
      <c r="H137" s="29">
        <v>86.4</v>
      </c>
      <c r="I137" s="28"/>
      <c r="J137" s="28">
        <v>86.4</v>
      </c>
      <c r="K137" s="30">
        <v>1</v>
      </c>
      <c r="L137" s="34"/>
    </row>
    <row r="138" spans="1:12" s="20" customFormat="1" ht="23.1" customHeight="1">
      <c r="A138" s="27">
        <v>135</v>
      </c>
      <c r="B138" s="28" t="s">
        <v>221</v>
      </c>
      <c r="C138" s="28" t="str">
        <f>VLOOKUP(B138,'[1]2023年连城县事业单位公开招聘工作人员的公告-考试安排人员信'!$A$2:$B$1508,2,FALSE)</f>
        <v>吕海平</v>
      </c>
      <c r="D138" s="28" t="s">
        <v>15</v>
      </c>
      <c r="E138" s="28" t="s">
        <v>217</v>
      </c>
      <c r="F138" s="28" t="s">
        <v>23</v>
      </c>
      <c r="G138" s="28" t="s">
        <v>24</v>
      </c>
      <c r="H138" s="29">
        <v>78.7</v>
      </c>
      <c r="I138" s="28"/>
      <c r="J138" s="28">
        <v>78.7</v>
      </c>
      <c r="K138" s="30">
        <v>2</v>
      </c>
      <c r="L138" s="34"/>
    </row>
    <row r="139" spans="1:12" s="20" customFormat="1" ht="23.1" customHeight="1">
      <c r="A139" s="27">
        <v>136</v>
      </c>
      <c r="B139" s="28" t="s">
        <v>222</v>
      </c>
      <c r="C139" s="28" t="str">
        <f>VLOOKUP(B139,'[1]2023年连城县事业单位公开招聘工作人员的公告-考试安排人员信'!$A$2:$B$1508,2,FALSE)</f>
        <v>邹泽伟</v>
      </c>
      <c r="D139" s="28" t="s">
        <v>22</v>
      </c>
      <c r="E139" s="28" t="s">
        <v>217</v>
      </c>
      <c r="F139" s="28" t="s">
        <v>23</v>
      </c>
      <c r="G139" s="28" t="s">
        <v>24</v>
      </c>
      <c r="H139" s="29">
        <v>77.099999999999994</v>
      </c>
      <c r="I139" s="28"/>
      <c r="J139" s="28">
        <v>77.099999999999994</v>
      </c>
      <c r="K139" s="30">
        <v>3</v>
      </c>
      <c r="L139" s="34"/>
    </row>
    <row r="140" spans="1:12" s="20" customFormat="1" ht="23.1" customHeight="1">
      <c r="A140" s="27">
        <v>137</v>
      </c>
      <c r="B140" s="28" t="s">
        <v>223</v>
      </c>
      <c r="C140" s="28" t="str">
        <f>VLOOKUP(B140,'[1]2023年连城县事业单位公开招聘工作人员的公告-考试安排人员信'!$A$2:$B$1508,2,FALSE)</f>
        <v>朱华</v>
      </c>
      <c r="D140" s="28" t="s">
        <v>22</v>
      </c>
      <c r="E140" s="28" t="s">
        <v>224</v>
      </c>
      <c r="F140" s="28" t="s">
        <v>23</v>
      </c>
      <c r="G140" s="28" t="s">
        <v>18</v>
      </c>
      <c r="H140" s="29">
        <v>70.900000000000006</v>
      </c>
      <c r="I140" s="28"/>
      <c r="J140" s="28">
        <v>70.900000000000006</v>
      </c>
      <c r="K140" s="30">
        <v>1</v>
      </c>
      <c r="L140" s="34"/>
    </row>
    <row r="141" spans="1:12" s="20" customFormat="1" ht="23.1" customHeight="1">
      <c r="A141" s="27">
        <v>138</v>
      </c>
      <c r="B141" s="28" t="s">
        <v>225</v>
      </c>
      <c r="C141" s="28" t="str">
        <f>VLOOKUP(B141,'[1]2023年连城县事业单位公开招聘工作人员的公告-考试安排人员信'!$A$2:$B$1508,2,FALSE)</f>
        <v>张梅菊</v>
      </c>
      <c r="D141" s="28" t="s">
        <v>22</v>
      </c>
      <c r="E141" s="28" t="s">
        <v>224</v>
      </c>
      <c r="F141" s="28" t="s">
        <v>23</v>
      </c>
      <c r="G141" s="28" t="s">
        <v>18</v>
      </c>
      <c r="H141" s="29">
        <v>68.2</v>
      </c>
      <c r="I141" s="28"/>
      <c r="J141" s="28">
        <v>68.2</v>
      </c>
      <c r="K141" s="30">
        <v>2</v>
      </c>
      <c r="L141" s="34"/>
    </row>
    <row r="142" spans="1:12" s="20" customFormat="1" ht="23.1" customHeight="1">
      <c r="A142" s="27">
        <v>139</v>
      </c>
      <c r="B142" s="28" t="s">
        <v>226</v>
      </c>
      <c r="C142" s="28" t="str">
        <f>VLOOKUP(B142,'[1]2023年连城县事业单位公开招聘工作人员的公告-考试安排人员信'!$A$2:$B$1508,2,FALSE)</f>
        <v>陈杨</v>
      </c>
      <c r="D142" s="28" t="s">
        <v>15</v>
      </c>
      <c r="E142" s="28" t="s">
        <v>224</v>
      </c>
      <c r="F142" s="28" t="s">
        <v>23</v>
      </c>
      <c r="G142" s="28" t="s">
        <v>18</v>
      </c>
      <c r="H142" s="29">
        <v>65.099999999999994</v>
      </c>
      <c r="I142" s="28"/>
      <c r="J142" s="28">
        <v>65.099999999999994</v>
      </c>
      <c r="K142" s="30">
        <v>3</v>
      </c>
      <c r="L142" s="34"/>
    </row>
    <row r="143" spans="1:12" s="20" customFormat="1" ht="23.1" customHeight="1">
      <c r="A143" s="27">
        <v>140</v>
      </c>
      <c r="B143" s="28" t="s">
        <v>227</v>
      </c>
      <c r="C143" s="28" t="str">
        <f>VLOOKUP(B143,'[1]2023年连城县事业单位公开招聘工作人员的公告-考试安排人员信'!$A$2:$B$1508,2,FALSE)</f>
        <v>傅婕</v>
      </c>
      <c r="D143" s="28" t="s">
        <v>22</v>
      </c>
      <c r="E143" s="28" t="s">
        <v>228</v>
      </c>
      <c r="F143" s="28" t="s">
        <v>23</v>
      </c>
      <c r="G143" s="28" t="s">
        <v>18</v>
      </c>
      <c r="H143" s="29">
        <v>68.7</v>
      </c>
      <c r="I143" s="28"/>
      <c r="J143" s="28">
        <v>68.7</v>
      </c>
      <c r="K143" s="30">
        <v>1</v>
      </c>
      <c r="L143" s="34"/>
    </row>
    <row r="144" spans="1:12" s="20" customFormat="1" ht="23.1" customHeight="1">
      <c r="A144" s="27">
        <v>141</v>
      </c>
      <c r="B144" s="28" t="s">
        <v>229</v>
      </c>
      <c r="C144" s="28" t="str">
        <f>VLOOKUP(B144,'[1]2023年连城县事业单位公开招聘工作人员的公告-考试安排人员信'!$A$2:$B$1508,2,FALSE)</f>
        <v>洪澳钰</v>
      </c>
      <c r="D144" s="28" t="s">
        <v>22</v>
      </c>
      <c r="E144" s="28" t="s">
        <v>228</v>
      </c>
      <c r="F144" s="28" t="s">
        <v>23</v>
      </c>
      <c r="G144" s="28" t="s">
        <v>18</v>
      </c>
      <c r="H144" s="29">
        <v>68.099999999999994</v>
      </c>
      <c r="I144" s="28"/>
      <c r="J144" s="28">
        <v>68.099999999999994</v>
      </c>
      <c r="K144" s="30">
        <v>2</v>
      </c>
      <c r="L144" s="34"/>
    </row>
    <row r="145" spans="1:12" s="20" customFormat="1" ht="23.1" customHeight="1">
      <c r="A145" s="27">
        <v>142</v>
      </c>
      <c r="B145" s="28" t="s">
        <v>230</v>
      </c>
      <c r="C145" s="28" t="str">
        <f>VLOOKUP(B145,'[1]2023年连城县事业单位公开招聘工作人员的公告-考试安排人员信'!$A$2:$B$1508,2,FALSE)</f>
        <v>胡小平</v>
      </c>
      <c r="D145" s="28" t="s">
        <v>22</v>
      </c>
      <c r="E145" s="28" t="s">
        <v>228</v>
      </c>
      <c r="F145" s="28" t="s">
        <v>23</v>
      </c>
      <c r="G145" s="28" t="s">
        <v>18</v>
      </c>
      <c r="H145" s="29">
        <v>67</v>
      </c>
      <c r="I145" s="28"/>
      <c r="J145" s="28">
        <v>67</v>
      </c>
      <c r="K145" s="30">
        <v>3</v>
      </c>
      <c r="L145" s="34"/>
    </row>
    <row r="146" spans="1:12" s="20" customFormat="1" ht="23.1" customHeight="1">
      <c r="A146" s="27">
        <v>143</v>
      </c>
      <c r="B146" s="28" t="s">
        <v>231</v>
      </c>
      <c r="C146" s="28" t="str">
        <f>VLOOKUP(B146,'[1]2023年连城县事业单位公开招聘工作人员的公告-考试安排人员信'!$A$2:$B$1508,2,FALSE)</f>
        <v>李丽珍</v>
      </c>
      <c r="D146" s="28" t="s">
        <v>22</v>
      </c>
      <c r="E146" s="28" t="s">
        <v>232</v>
      </c>
      <c r="F146" s="28" t="s">
        <v>23</v>
      </c>
      <c r="G146" s="28" t="s">
        <v>18</v>
      </c>
      <c r="H146" s="29">
        <v>65.7</v>
      </c>
      <c r="I146" s="28">
        <v>5</v>
      </c>
      <c r="J146" s="28">
        <v>70.7</v>
      </c>
      <c r="K146" s="30">
        <v>1</v>
      </c>
      <c r="L146" s="34"/>
    </row>
    <row r="147" spans="1:12" s="20" customFormat="1" ht="23.1" customHeight="1">
      <c r="A147" s="27">
        <v>144</v>
      </c>
      <c r="B147" s="28" t="s">
        <v>233</v>
      </c>
      <c r="C147" s="28" t="str">
        <f>VLOOKUP(B147,'[1]2023年连城县事业单位公开招聘工作人员的公告-考试安排人员信'!$A$2:$B$1508,2,FALSE)</f>
        <v>揭小奇</v>
      </c>
      <c r="D147" s="28" t="s">
        <v>22</v>
      </c>
      <c r="E147" s="28" t="s">
        <v>232</v>
      </c>
      <c r="F147" s="28" t="s">
        <v>23</v>
      </c>
      <c r="G147" s="28" t="s">
        <v>18</v>
      </c>
      <c r="H147" s="29">
        <v>65.2</v>
      </c>
      <c r="I147" s="28"/>
      <c r="J147" s="28">
        <v>65.2</v>
      </c>
      <c r="K147" s="30">
        <v>2</v>
      </c>
      <c r="L147" s="34"/>
    </row>
    <row r="148" spans="1:12" s="20" customFormat="1" ht="23.1" customHeight="1">
      <c r="A148" s="27">
        <v>145</v>
      </c>
      <c r="B148" s="28" t="s">
        <v>234</v>
      </c>
      <c r="C148" s="28" t="str">
        <f>VLOOKUP(B148,'[1]2023年连城县事业单位公开招聘工作人员的公告-考试安排人员信'!$A$2:$B$1508,2,FALSE)</f>
        <v>周跃秀</v>
      </c>
      <c r="D148" s="28" t="s">
        <v>22</v>
      </c>
      <c r="E148" s="28" t="s">
        <v>232</v>
      </c>
      <c r="F148" s="28" t="s">
        <v>23</v>
      </c>
      <c r="G148" s="28" t="s">
        <v>18</v>
      </c>
      <c r="H148" s="29">
        <v>57.3</v>
      </c>
      <c r="I148" s="28">
        <v>5</v>
      </c>
      <c r="J148" s="28">
        <v>62.3</v>
      </c>
      <c r="K148" s="28">
        <v>3</v>
      </c>
      <c r="L148" s="34"/>
    </row>
    <row r="149" spans="1:12" s="20" customFormat="1" ht="23.1" customHeight="1">
      <c r="A149" s="27">
        <v>146</v>
      </c>
      <c r="B149" s="28" t="s">
        <v>235</v>
      </c>
      <c r="C149" s="28" t="str">
        <f>VLOOKUP(B149,'[1]2023年连城县事业单位公开招聘工作人员的公告-考试安排人员信'!$A$2:$B$1508,2,FALSE)</f>
        <v>罗庆楠</v>
      </c>
      <c r="D149" s="28" t="s">
        <v>15</v>
      </c>
      <c r="E149" s="28" t="s">
        <v>236</v>
      </c>
      <c r="F149" s="28" t="s">
        <v>23</v>
      </c>
      <c r="G149" s="28" t="s">
        <v>18</v>
      </c>
      <c r="H149" s="29">
        <v>55.3</v>
      </c>
      <c r="I149" s="28"/>
      <c r="J149" s="28">
        <v>55.3</v>
      </c>
      <c r="K149" s="30">
        <v>1</v>
      </c>
      <c r="L149" s="34"/>
    </row>
    <row r="150" spans="1:12" s="20" customFormat="1" ht="23.1" customHeight="1">
      <c r="A150" s="27">
        <v>147</v>
      </c>
      <c r="B150" s="28" t="s">
        <v>237</v>
      </c>
      <c r="C150" s="28" t="str">
        <f>VLOOKUP(B150,'[1]2023年连城县事业单位公开招聘工作人员的公告-考试安排人员信'!$A$2:$B$1508,2,FALSE)</f>
        <v>王斌</v>
      </c>
      <c r="D150" s="28" t="s">
        <v>15</v>
      </c>
      <c r="E150" s="28" t="s">
        <v>236</v>
      </c>
      <c r="F150" s="28" t="s">
        <v>23</v>
      </c>
      <c r="G150" s="28" t="s">
        <v>24</v>
      </c>
      <c r="H150" s="29">
        <v>71.2</v>
      </c>
      <c r="I150" s="28"/>
      <c r="J150" s="28">
        <v>71.2</v>
      </c>
      <c r="K150" s="30">
        <v>1</v>
      </c>
      <c r="L150" s="34"/>
    </row>
    <row r="151" spans="1:12" s="20" customFormat="1" ht="23.1" customHeight="1">
      <c r="A151" s="27">
        <v>148</v>
      </c>
      <c r="B151" s="28" t="s">
        <v>238</v>
      </c>
      <c r="C151" s="28" t="str">
        <f>VLOOKUP(B151,'[1]2023年连城县事业单位公开招聘工作人员的公告-考试安排人员信'!$A$2:$B$1508,2,FALSE)</f>
        <v>马群</v>
      </c>
      <c r="D151" s="28" t="s">
        <v>22</v>
      </c>
      <c r="E151" s="28" t="s">
        <v>236</v>
      </c>
      <c r="F151" s="28" t="s">
        <v>23</v>
      </c>
      <c r="G151" s="28" t="s">
        <v>24</v>
      </c>
      <c r="H151" s="29">
        <v>67.900000000000006</v>
      </c>
      <c r="I151" s="28"/>
      <c r="J151" s="28">
        <v>67.900000000000006</v>
      </c>
      <c r="K151" s="30">
        <v>3</v>
      </c>
      <c r="L151" s="34"/>
    </row>
    <row r="152" spans="1:12" s="20" customFormat="1" ht="23.1" customHeight="1">
      <c r="A152" s="27">
        <v>149</v>
      </c>
      <c r="B152" s="31" t="s">
        <v>239</v>
      </c>
      <c r="C152" s="31" t="s">
        <v>240</v>
      </c>
      <c r="D152" s="28" t="s">
        <v>325</v>
      </c>
      <c r="E152" s="28" t="s">
        <v>236</v>
      </c>
      <c r="F152" s="28" t="s">
        <v>23</v>
      </c>
      <c r="G152" s="32" t="s">
        <v>24</v>
      </c>
      <c r="H152" s="33">
        <v>67.5</v>
      </c>
      <c r="I152" s="28"/>
      <c r="J152" s="33">
        <v>67.5</v>
      </c>
      <c r="K152" s="30">
        <v>4</v>
      </c>
      <c r="L152" s="37" t="s">
        <v>324</v>
      </c>
    </row>
    <row r="153" spans="1:12" s="20" customFormat="1" ht="23.1" customHeight="1">
      <c r="A153" s="27">
        <v>150</v>
      </c>
      <c r="B153" s="28" t="s">
        <v>241</v>
      </c>
      <c r="C153" s="28" t="str">
        <f>VLOOKUP(B153,'[1]2023年连城县事业单位公开招聘工作人员的公告-考试安排人员信'!$A$2:$B$1508,2,FALSE)</f>
        <v>黄建祥</v>
      </c>
      <c r="D153" s="28" t="s">
        <v>15</v>
      </c>
      <c r="E153" s="28" t="s">
        <v>242</v>
      </c>
      <c r="F153" s="28" t="s">
        <v>23</v>
      </c>
      <c r="G153" s="28" t="s">
        <v>60</v>
      </c>
      <c r="H153" s="29">
        <v>68</v>
      </c>
      <c r="I153" s="28"/>
      <c r="J153" s="28">
        <v>68</v>
      </c>
      <c r="K153" s="30">
        <v>1</v>
      </c>
      <c r="L153" s="34"/>
    </row>
    <row r="154" spans="1:12" s="20" customFormat="1" ht="23.1" customHeight="1">
      <c r="A154" s="27">
        <v>151</v>
      </c>
      <c r="B154" s="28" t="s">
        <v>243</v>
      </c>
      <c r="C154" s="28" t="str">
        <f>VLOOKUP(B154,'[1]2023年连城县事业单位公开招聘工作人员的公告-考试安排人员信'!$A$2:$B$1508,2,FALSE)</f>
        <v>罗钰琳</v>
      </c>
      <c r="D154" s="28" t="s">
        <v>22</v>
      </c>
      <c r="E154" s="28" t="s">
        <v>242</v>
      </c>
      <c r="F154" s="28" t="s">
        <v>23</v>
      </c>
      <c r="G154" s="28" t="s">
        <v>60</v>
      </c>
      <c r="H154" s="29">
        <v>62.4</v>
      </c>
      <c r="I154" s="28"/>
      <c r="J154" s="28">
        <v>62.4</v>
      </c>
      <c r="K154" s="30">
        <v>3</v>
      </c>
      <c r="L154" s="34"/>
    </row>
    <row r="155" spans="1:12" s="20" customFormat="1" ht="23.1" customHeight="1">
      <c r="A155" s="27">
        <v>152</v>
      </c>
      <c r="B155" s="28" t="s">
        <v>244</v>
      </c>
      <c r="C155" s="28" t="str">
        <f>VLOOKUP(B155,'[1]2023年连城县事业单位公开招聘工作人员的公告-考试安排人员信'!$A$2:$B$1508,2,FALSE)</f>
        <v>林彬彬</v>
      </c>
      <c r="D155" s="28" t="s">
        <v>15</v>
      </c>
      <c r="E155" s="28" t="s">
        <v>242</v>
      </c>
      <c r="F155" s="28" t="s">
        <v>23</v>
      </c>
      <c r="G155" s="28" t="s">
        <v>60</v>
      </c>
      <c r="H155" s="29">
        <v>62.4</v>
      </c>
      <c r="I155" s="28"/>
      <c r="J155" s="28">
        <v>62.4</v>
      </c>
      <c r="K155" s="30">
        <v>3</v>
      </c>
      <c r="L155" s="34"/>
    </row>
    <row r="156" spans="1:12" s="20" customFormat="1" ht="23.1" customHeight="1">
      <c r="A156" s="27">
        <v>153</v>
      </c>
      <c r="B156" s="28" t="s">
        <v>245</v>
      </c>
      <c r="C156" s="28" t="str">
        <f>VLOOKUP(B156,'[1]2023年连城县事业单位公开招聘工作人员的公告-考试安排人员信'!$A$2:$B$1508,2,FALSE)</f>
        <v>罗颖</v>
      </c>
      <c r="D156" s="28" t="s">
        <v>22</v>
      </c>
      <c r="E156" s="28" t="s">
        <v>246</v>
      </c>
      <c r="F156" s="28" t="s">
        <v>23</v>
      </c>
      <c r="G156" s="28" t="s">
        <v>18</v>
      </c>
      <c r="H156" s="29">
        <v>60.1</v>
      </c>
      <c r="I156" s="28"/>
      <c r="J156" s="28">
        <v>60.1</v>
      </c>
      <c r="K156" s="27">
        <v>1</v>
      </c>
      <c r="L156" s="34"/>
    </row>
    <row r="157" spans="1:12" s="20" customFormat="1" ht="23.1" customHeight="1">
      <c r="A157" s="27">
        <v>154</v>
      </c>
      <c r="B157" s="28" t="s">
        <v>247</v>
      </c>
      <c r="C157" s="28" t="str">
        <f>VLOOKUP(B157,'[1]2023年连城县事业单位公开招聘工作人员的公告-考试安排人员信'!$A$2:$B$1508,2,FALSE)</f>
        <v>罗元智</v>
      </c>
      <c r="D157" s="28" t="s">
        <v>15</v>
      </c>
      <c r="E157" s="28" t="s">
        <v>246</v>
      </c>
      <c r="F157" s="28" t="s">
        <v>23</v>
      </c>
      <c r="G157" s="28" t="s">
        <v>24</v>
      </c>
      <c r="H157" s="29">
        <v>68.400000000000006</v>
      </c>
      <c r="I157" s="28"/>
      <c r="J157" s="28">
        <v>68.400000000000006</v>
      </c>
      <c r="K157" s="27">
        <v>1</v>
      </c>
      <c r="L157" s="34"/>
    </row>
    <row r="158" spans="1:12" s="20" customFormat="1" ht="23.1" customHeight="1">
      <c r="A158" s="27">
        <v>155</v>
      </c>
      <c r="B158" s="28" t="s">
        <v>248</v>
      </c>
      <c r="C158" s="28" t="str">
        <f>VLOOKUP(B158,'[1]2023年连城县事业单位公开招聘工作人员的公告-考试安排人员信'!$A$2:$B$1508,2,FALSE)</f>
        <v>江建莲</v>
      </c>
      <c r="D158" s="28" t="s">
        <v>22</v>
      </c>
      <c r="E158" s="28" t="s">
        <v>246</v>
      </c>
      <c r="F158" s="28" t="s">
        <v>23</v>
      </c>
      <c r="G158" s="28" t="s">
        <v>24</v>
      </c>
      <c r="H158" s="29">
        <v>56.6</v>
      </c>
      <c r="I158" s="28"/>
      <c r="J158" s="28">
        <v>56.6</v>
      </c>
      <c r="K158" s="27">
        <v>2</v>
      </c>
      <c r="L158" s="34" t="s">
        <v>249</v>
      </c>
    </row>
    <row r="159" spans="1:12" s="20" customFormat="1" ht="23.1" customHeight="1">
      <c r="A159" s="27">
        <v>156</v>
      </c>
      <c r="B159" s="28" t="s">
        <v>250</v>
      </c>
      <c r="C159" s="28" t="str">
        <f>VLOOKUP(B159,'[1]2023年连城县事业单位公开招聘工作人员的公告-考试安排人员信'!$A$2:$B$1508,2,FALSE)</f>
        <v>罗汐</v>
      </c>
      <c r="D159" s="28" t="s">
        <v>15</v>
      </c>
      <c r="E159" s="28" t="s">
        <v>246</v>
      </c>
      <c r="F159" s="28" t="s">
        <v>23</v>
      </c>
      <c r="G159" s="28" t="s">
        <v>60</v>
      </c>
      <c r="H159" s="29">
        <v>63.5</v>
      </c>
      <c r="I159" s="28"/>
      <c r="J159" s="28">
        <v>63.5</v>
      </c>
      <c r="K159" s="27">
        <v>3</v>
      </c>
      <c r="L159" s="34"/>
    </row>
    <row r="160" spans="1:12" s="20" customFormat="1" ht="23.1" customHeight="1">
      <c r="A160" s="27">
        <v>157</v>
      </c>
      <c r="B160" s="28" t="s">
        <v>251</v>
      </c>
      <c r="C160" s="28" t="str">
        <f>VLOOKUP(B160,'[1]2023年连城县事业单位公开招聘工作人员的公告-考试安排人员信'!$A$2:$B$1508,2,FALSE)</f>
        <v>罗冬英</v>
      </c>
      <c r="D160" s="28" t="s">
        <v>22</v>
      </c>
      <c r="E160" s="28" t="s">
        <v>246</v>
      </c>
      <c r="F160" s="28" t="s">
        <v>23</v>
      </c>
      <c r="G160" s="28" t="s">
        <v>60</v>
      </c>
      <c r="H160" s="29">
        <v>63.2</v>
      </c>
      <c r="I160" s="28"/>
      <c r="J160" s="28">
        <v>63.2</v>
      </c>
      <c r="K160" s="27">
        <v>4</v>
      </c>
      <c r="L160" s="34"/>
    </row>
    <row r="161" spans="1:12" s="20" customFormat="1" ht="23.1" customHeight="1">
      <c r="A161" s="27">
        <v>158</v>
      </c>
      <c r="B161" s="28" t="s">
        <v>252</v>
      </c>
      <c r="C161" s="28" t="str">
        <f>VLOOKUP(B161,'[1]2023年连城县事业单位公开招聘工作人员的公告-考试安排人员信'!$A$2:$B$1508,2,FALSE)</f>
        <v>江小芳</v>
      </c>
      <c r="D161" s="28" t="s">
        <v>22</v>
      </c>
      <c r="E161" s="28" t="s">
        <v>246</v>
      </c>
      <c r="F161" s="28" t="s">
        <v>23</v>
      </c>
      <c r="G161" s="28" t="s">
        <v>60</v>
      </c>
      <c r="H161" s="29">
        <v>58.2</v>
      </c>
      <c r="I161" s="28"/>
      <c r="J161" s="28">
        <v>58.2</v>
      </c>
      <c r="K161" s="27">
        <v>5</v>
      </c>
      <c r="L161" s="34"/>
    </row>
    <row r="162" spans="1:12" s="20" customFormat="1" ht="23.1" customHeight="1">
      <c r="A162" s="27">
        <v>159</v>
      </c>
      <c r="B162" s="28" t="s">
        <v>253</v>
      </c>
      <c r="C162" s="28" t="str">
        <f>VLOOKUP(B162,'[1]2023年连城县事业单位公开招聘工作人员的公告-考试安排人员信'!$A$2:$B$1508,2,FALSE)</f>
        <v>王剑萍</v>
      </c>
      <c r="D162" s="28" t="s">
        <v>22</v>
      </c>
      <c r="E162" s="28" t="s">
        <v>246</v>
      </c>
      <c r="F162" s="28" t="s">
        <v>23</v>
      </c>
      <c r="G162" s="28" t="s">
        <v>60</v>
      </c>
      <c r="H162" s="29">
        <v>53.9</v>
      </c>
      <c r="I162" s="28"/>
      <c r="J162" s="28">
        <v>53.9</v>
      </c>
      <c r="K162" s="27">
        <v>6</v>
      </c>
      <c r="L162" s="34"/>
    </row>
    <row r="163" spans="1:12" s="20" customFormat="1" ht="23.1" customHeight="1">
      <c r="A163" s="27">
        <v>160</v>
      </c>
      <c r="B163" s="28" t="s">
        <v>254</v>
      </c>
      <c r="C163" s="28" t="str">
        <f>VLOOKUP(B163,'[1]2023年连城县事业单位公开招聘工作人员的公告-考试安排人员信'!$A$2:$B$1508,2,FALSE)</f>
        <v>李荣彬</v>
      </c>
      <c r="D163" s="28" t="s">
        <v>15</v>
      </c>
      <c r="E163" s="28" t="s">
        <v>246</v>
      </c>
      <c r="F163" s="28" t="s">
        <v>23</v>
      </c>
      <c r="G163" s="28" t="s">
        <v>60</v>
      </c>
      <c r="H163" s="29">
        <v>51.1</v>
      </c>
      <c r="I163" s="28"/>
      <c r="J163" s="28">
        <v>51.1</v>
      </c>
      <c r="K163" s="27">
        <v>7</v>
      </c>
      <c r="L163" s="34"/>
    </row>
    <row r="164" spans="1:12" s="20" customFormat="1" ht="23.1" customHeight="1">
      <c r="A164" s="27">
        <v>161</v>
      </c>
      <c r="B164" s="28" t="s">
        <v>255</v>
      </c>
      <c r="C164" s="28" t="str">
        <f>VLOOKUP(B164,'[1]2023年连城县事业单位公开招聘工作人员的公告-考试安排人员信'!$A$2:$B$1508,2,FALSE)</f>
        <v>马丽珍</v>
      </c>
      <c r="D164" s="28" t="s">
        <v>22</v>
      </c>
      <c r="E164" s="28" t="s">
        <v>246</v>
      </c>
      <c r="F164" s="28" t="s">
        <v>23</v>
      </c>
      <c r="G164" s="28" t="s">
        <v>60</v>
      </c>
      <c r="H164" s="29">
        <v>48.7</v>
      </c>
      <c r="I164" s="28"/>
      <c r="J164" s="28">
        <v>48.7</v>
      </c>
      <c r="K164" s="27">
        <v>8</v>
      </c>
      <c r="L164" s="34"/>
    </row>
    <row r="165" spans="1:12" s="20" customFormat="1" ht="23.1" customHeight="1">
      <c r="A165" s="27">
        <v>162</v>
      </c>
      <c r="B165" s="28" t="s">
        <v>256</v>
      </c>
      <c r="C165" s="28" t="str">
        <f>VLOOKUP(B165,'[1]2023年连城县事业单位公开招聘工作人员的公告-考试安排人员信'!$A$2:$B$1508,2,FALSE)</f>
        <v>李天昀</v>
      </c>
      <c r="D165" s="28" t="s">
        <v>22</v>
      </c>
      <c r="E165" s="28" t="s">
        <v>246</v>
      </c>
      <c r="F165" s="28" t="s">
        <v>23</v>
      </c>
      <c r="G165" s="28" t="s">
        <v>60</v>
      </c>
      <c r="H165" s="29">
        <v>45.5</v>
      </c>
      <c r="I165" s="28"/>
      <c r="J165" s="28">
        <v>45.5</v>
      </c>
      <c r="K165" s="27">
        <v>10</v>
      </c>
      <c r="L165" s="34"/>
    </row>
    <row r="166" spans="1:12" s="20" customFormat="1" ht="23.1" customHeight="1">
      <c r="A166" s="27">
        <v>163</v>
      </c>
      <c r="B166" s="28" t="s">
        <v>257</v>
      </c>
      <c r="C166" s="28" t="str">
        <f>VLOOKUP(B166,'[1]2023年连城县事业单位公开招聘工作人员的公告-考试安排人员信'!$A$2:$B$1508,2,FALSE)</f>
        <v>陈冠蓉</v>
      </c>
      <c r="D166" s="28" t="s">
        <v>22</v>
      </c>
      <c r="E166" s="28" t="s">
        <v>246</v>
      </c>
      <c r="F166" s="28" t="s">
        <v>23</v>
      </c>
      <c r="G166" s="28" t="s">
        <v>171</v>
      </c>
      <c r="H166" s="29">
        <v>49.9</v>
      </c>
      <c r="I166" s="28"/>
      <c r="J166" s="28">
        <v>49.9</v>
      </c>
      <c r="K166" s="27">
        <v>1</v>
      </c>
      <c r="L166" s="34"/>
    </row>
    <row r="167" spans="1:12" s="20" customFormat="1" ht="23.1" customHeight="1">
      <c r="A167" s="27">
        <v>164</v>
      </c>
      <c r="B167" s="28" t="s">
        <v>258</v>
      </c>
      <c r="C167" s="28" t="str">
        <f>VLOOKUP(B167,'[1]2023年连城县事业单位公开招聘工作人员的公告-考试安排人员信'!$A$2:$B$1508,2,FALSE)</f>
        <v>李晶莹</v>
      </c>
      <c r="D167" s="28" t="s">
        <v>22</v>
      </c>
      <c r="E167" s="28" t="s">
        <v>246</v>
      </c>
      <c r="F167" s="28" t="s">
        <v>23</v>
      </c>
      <c r="G167" s="28" t="s">
        <v>125</v>
      </c>
      <c r="H167" s="29">
        <v>63.2</v>
      </c>
      <c r="I167" s="28"/>
      <c r="J167" s="28">
        <v>63.2</v>
      </c>
      <c r="K167" s="27">
        <v>1</v>
      </c>
      <c r="L167" s="34"/>
    </row>
    <row r="168" spans="1:12" s="20" customFormat="1" ht="23.1" customHeight="1">
      <c r="A168" s="27">
        <v>165</v>
      </c>
      <c r="B168" s="28" t="s">
        <v>259</v>
      </c>
      <c r="C168" s="28" t="str">
        <f>VLOOKUP(B168,'[1]2023年连城县事业单位公开招聘工作人员的公告-考试安排人员信'!$A$2:$B$1508,2,FALSE)</f>
        <v>罗倩</v>
      </c>
      <c r="D168" s="28" t="s">
        <v>22</v>
      </c>
      <c r="E168" s="28" t="s">
        <v>260</v>
      </c>
      <c r="F168" s="28" t="s">
        <v>23</v>
      </c>
      <c r="G168" s="28" t="s">
        <v>24</v>
      </c>
      <c r="H168" s="29">
        <v>56.8</v>
      </c>
      <c r="I168" s="28"/>
      <c r="J168" s="28">
        <v>56.8</v>
      </c>
      <c r="K168" s="27">
        <v>1</v>
      </c>
      <c r="L168" s="34"/>
    </row>
    <row r="169" spans="1:12" s="20" customFormat="1" ht="23.1" customHeight="1">
      <c r="A169" s="27">
        <v>166</v>
      </c>
      <c r="B169" s="28" t="s">
        <v>261</v>
      </c>
      <c r="C169" s="28" t="str">
        <f>VLOOKUP(B169,'[1]2023年连城县事业单位公开招聘工作人员的公告-考试安排人员信'!$A$2:$B$1508,2,FALSE)</f>
        <v>江永英</v>
      </c>
      <c r="D169" s="28" t="s">
        <v>22</v>
      </c>
      <c r="E169" s="28" t="s">
        <v>260</v>
      </c>
      <c r="F169" s="28" t="s">
        <v>23</v>
      </c>
      <c r="G169" s="28" t="s">
        <v>24</v>
      </c>
      <c r="H169" s="29">
        <v>53.4</v>
      </c>
      <c r="I169" s="28"/>
      <c r="J169" s="28">
        <v>53.4</v>
      </c>
      <c r="K169" s="27">
        <v>2</v>
      </c>
      <c r="L169" s="34" t="s">
        <v>203</v>
      </c>
    </row>
    <row r="170" spans="1:12" s="20" customFormat="1" ht="23.1" customHeight="1">
      <c r="A170" s="27">
        <v>167</v>
      </c>
      <c r="B170" s="28" t="s">
        <v>262</v>
      </c>
      <c r="C170" s="28" t="str">
        <f>VLOOKUP(B170,'[1]2023年连城县事业单位公开招聘工作人员的公告-考试安排人员信'!$A$2:$B$1508,2,FALSE)</f>
        <v>李锶</v>
      </c>
      <c r="D170" s="28" t="s">
        <v>22</v>
      </c>
      <c r="E170" s="28" t="s">
        <v>260</v>
      </c>
      <c r="F170" s="28" t="s">
        <v>23</v>
      </c>
      <c r="G170" s="28" t="s">
        <v>60</v>
      </c>
      <c r="H170" s="29">
        <v>62.2</v>
      </c>
      <c r="I170" s="28"/>
      <c r="J170" s="28">
        <v>62.2</v>
      </c>
      <c r="K170" s="27">
        <v>1</v>
      </c>
      <c r="L170" s="34"/>
    </row>
    <row r="171" spans="1:12" s="20" customFormat="1" ht="23.1" customHeight="1">
      <c r="A171" s="27">
        <v>168</v>
      </c>
      <c r="B171" s="28" t="s">
        <v>263</v>
      </c>
      <c r="C171" s="28" t="str">
        <f>VLOOKUP(B171,'[1]2023年连城县事业单位公开招聘工作人员的公告-考试安排人员信'!$A$2:$B$1508,2,FALSE)</f>
        <v>杨金丽</v>
      </c>
      <c r="D171" s="28" t="s">
        <v>22</v>
      </c>
      <c r="E171" s="28" t="s">
        <v>260</v>
      </c>
      <c r="F171" s="28" t="s">
        <v>23</v>
      </c>
      <c r="G171" s="28" t="s">
        <v>60</v>
      </c>
      <c r="H171" s="29">
        <v>41.6</v>
      </c>
      <c r="I171" s="28"/>
      <c r="J171" s="28">
        <v>41.6</v>
      </c>
      <c r="K171" s="27">
        <v>2</v>
      </c>
      <c r="L171" s="34"/>
    </row>
    <row r="172" spans="1:12" s="20" customFormat="1" ht="23.1" customHeight="1">
      <c r="A172" s="27">
        <v>169</v>
      </c>
      <c r="B172" s="28" t="s">
        <v>264</v>
      </c>
      <c r="C172" s="28" t="str">
        <f>VLOOKUP(B172,'[1]2023年连城县事业单位公开招聘工作人员的公告-考试安排人员信'!$A$2:$B$1508,2,FALSE)</f>
        <v>陈甲秀</v>
      </c>
      <c r="D172" s="28" t="s">
        <v>22</v>
      </c>
      <c r="E172" s="28" t="s">
        <v>260</v>
      </c>
      <c r="F172" s="28" t="s">
        <v>23</v>
      </c>
      <c r="G172" s="28" t="s">
        <v>171</v>
      </c>
      <c r="H172" s="29">
        <v>65.400000000000006</v>
      </c>
      <c r="I172" s="28"/>
      <c r="J172" s="28">
        <v>65.400000000000006</v>
      </c>
      <c r="K172" s="27">
        <v>1</v>
      </c>
      <c r="L172" s="34"/>
    </row>
    <row r="173" spans="1:12" s="20" customFormat="1" ht="23.1" customHeight="1">
      <c r="A173" s="27">
        <v>170</v>
      </c>
      <c r="B173" s="28" t="s">
        <v>265</v>
      </c>
      <c r="C173" s="28" t="str">
        <f>VLOOKUP(B173,'[1]2023年连城县事业单位公开招聘工作人员的公告-考试安排人员信'!$A$2:$B$1508,2,FALSE)</f>
        <v>范晓丽</v>
      </c>
      <c r="D173" s="28" t="s">
        <v>22</v>
      </c>
      <c r="E173" s="28" t="s">
        <v>260</v>
      </c>
      <c r="F173" s="28" t="s">
        <v>23</v>
      </c>
      <c r="G173" s="28" t="s">
        <v>125</v>
      </c>
      <c r="H173" s="29">
        <v>58.1</v>
      </c>
      <c r="I173" s="28"/>
      <c r="J173" s="28">
        <v>58.1</v>
      </c>
      <c r="K173" s="27">
        <v>1</v>
      </c>
      <c r="L173" s="34"/>
    </row>
    <row r="174" spans="1:12" s="20" customFormat="1" ht="23.1" customHeight="1">
      <c r="A174" s="27">
        <v>171</v>
      </c>
      <c r="B174" s="28" t="s">
        <v>266</v>
      </c>
      <c r="C174" s="28" t="str">
        <f>VLOOKUP(B174,'[1]2023年连城县事业单位公开招聘工作人员的公告-考试安排人员信'!$A$2:$B$1508,2,FALSE)</f>
        <v>黄萍</v>
      </c>
      <c r="D174" s="28" t="s">
        <v>22</v>
      </c>
      <c r="E174" s="28" t="s">
        <v>260</v>
      </c>
      <c r="F174" s="28" t="s">
        <v>23</v>
      </c>
      <c r="G174" s="28" t="s">
        <v>125</v>
      </c>
      <c r="H174" s="29">
        <v>45.5</v>
      </c>
      <c r="I174" s="28"/>
      <c r="J174" s="28">
        <v>45.5</v>
      </c>
      <c r="K174" s="27">
        <v>2</v>
      </c>
      <c r="L174" s="34"/>
    </row>
    <row r="175" spans="1:12" s="20" customFormat="1" ht="23.1" customHeight="1">
      <c r="A175" s="27">
        <v>172</v>
      </c>
      <c r="B175" s="28" t="s">
        <v>267</v>
      </c>
      <c r="C175" s="28" t="str">
        <f>VLOOKUP(B175,'[1]2023年连城县事业单位公开招聘工作人员的公告-考试安排人员信'!$A$2:$B$1508,2,FALSE)</f>
        <v>江小岭</v>
      </c>
      <c r="D175" s="28" t="s">
        <v>22</v>
      </c>
      <c r="E175" s="28" t="s">
        <v>260</v>
      </c>
      <c r="F175" s="28" t="s">
        <v>23</v>
      </c>
      <c r="G175" s="28" t="s">
        <v>125</v>
      </c>
      <c r="H175" s="29">
        <v>42.3</v>
      </c>
      <c r="I175" s="28"/>
      <c r="J175" s="28">
        <v>42.3</v>
      </c>
      <c r="K175" s="27">
        <v>3</v>
      </c>
      <c r="L175" s="34"/>
    </row>
    <row r="176" spans="1:12" s="20" customFormat="1" ht="23.1" customHeight="1">
      <c r="A176" s="27">
        <v>173</v>
      </c>
      <c r="B176" s="28" t="s">
        <v>268</v>
      </c>
      <c r="C176" s="28" t="str">
        <f>VLOOKUP(B176,'[1]2023年连城县事业单位公开招聘工作人员的公告-考试安排人员信'!$A$2:$B$1508,2,FALSE)</f>
        <v>罗秋慧</v>
      </c>
      <c r="D176" s="28" t="s">
        <v>22</v>
      </c>
      <c r="E176" s="28" t="s">
        <v>269</v>
      </c>
      <c r="F176" s="28" t="s">
        <v>23</v>
      </c>
      <c r="G176" s="28" t="s">
        <v>18</v>
      </c>
      <c r="H176" s="29">
        <v>48</v>
      </c>
      <c r="I176" s="28"/>
      <c r="J176" s="28">
        <v>48</v>
      </c>
      <c r="K176" s="27">
        <v>1</v>
      </c>
      <c r="L176" s="34"/>
    </row>
    <row r="177" spans="1:12" s="20" customFormat="1" ht="23.1" customHeight="1">
      <c r="A177" s="27">
        <v>174</v>
      </c>
      <c r="B177" s="28" t="s">
        <v>270</v>
      </c>
      <c r="C177" s="28" t="str">
        <f>VLOOKUP(B177,'[1]2023年连城县事业单位公开招聘工作人员的公告-考试安排人员信'!$A$2:$B$1508,2,FALSE)</f>
        <v>江宜傧</v>
      </c>
      <c r="D177" s="28" t="s">
        <v>15</v>
      </c>
      <c r="E177" s="28" t="s">
        <v>269</v>
      </c>
      <c r="F177" s="28" t="s">
        <v>23</v>
      </c>
      <c r="G177" s="28" t="s">
        <v>18</v>
      </c>
      <c r="H177" s="29">
        <v>40.4</v>
      </c>
      <c r="I177" s="28"/>
      <c r="J177" s="28">
        <v>40.4</v>
      </c>
      <c r="K177" s="27">
        <v>2</v>
      </c>
      <c r="L177" s="34"/>
    </row>
    <row r="178" spans="1:12" s="20" customFormat="1" ht="23.1" customHeight="1">
      <c r="A178" s="27">
        <v>175</v>
      </c>
      <c r="B178" s="28" t="s">
        <v>271</v>
      </c>
      <c r="C178" s="28" t="str">
        <f>VLOOKUP(B178,'[1]2023年连城县事业单位公开招聘工作人员的公告-考试安排人员信'!$A$2:$B$1508,2,FALSE)</f>
        <v>吴丽川</v>
      </c>
      <c r="D178" s="28" t="s">
        <v>22</v>
      </c>
      <c r="E178" s="28" t="s">
        <v>272</v>
      </c>
      <c r="F178" s="28" t="s">
        <v>23</v>
      </c>
      <c r="G178" s="28" t="s">
        <v>18</v>
      </c>
      <c r="H178" s="29">
        <v>64.8</v>
      </c>
      <c r="I178" s="28"/>
      <c r="J178" s="28">
        <v>64.8</v>
      </c>
      <c r="K178" s="27">
        <v>1</v>
      </c>
      <c r="L178" s="34"/>
    </row>
    <row r="179" spans="1:12" s="20" customFormat="1" ht="23.1" customHeight="1">
      <c r="A179" s="27">
        <v>176</v>
      </c>
      <c r="B179" s="28" t="s">
        <v>273</v>
      </c>
      <c r="C179" s="28" t="str">
        <f>VLOOKUP(B179,'[1]2023年连城县事业单位公开招聘工作人员的公告-考试安排人员信'!$A$2:$B$1508,2,FALSE)</f>
        <v>李烨</v>
      </c>
      <c r="D179" s="28" t="s">
        <v>22</v>
      </c>
      <c r="E179" s="28" t="s">
        <v>272</v>
      </c>
      <c r="F179" s="28" t="s">
        <v>23</v>
      </c>
      <c r="G179" s="28" t="s">
        <v>18</v>
      </c>
      <c r="H179" s="29">
        <v>62.9</v>
      </c>
      <c r="I179" s="28"/>
      <c r="J179" s="28">
        <v>62.9</v>
      </c>
      <c r="K179" s="27">
        <v>2</v>
      </c>
      <c r="L179" s="34"/>
    </row>
    <row r="180" spans="1:12" s="20" customFormat="1" ht="23.1" customHeight="1">
      <c r="A180" s="27">
        <v>177</v>
      </c>
      <c r="B180" s="28" t="s">
        <v>274</v>
      </c>
      <c r="C180" s="28" t="str">
        <f>VLOOKUP(B180,'[1]2023年连城县事业单位公开招聘工作人员的公告-考试安排人员信'!$A$2:$B$1508,2,FALSE)</f>
        <v>宁梦婷</v>
      </c>
      <c r="D180" s="28" t="s">
        <v>22</v>
      </c>
      <c r="E180" s="28" t="s">
        <v>272</v>
      </c>
      <c r="F180" s="28" t="s">
        <v>23</v>
      </c>
      <c r="G180" s="28" t="s">
        <v>18</v>
      </c>
      <c r="H180" s="29">
        <v>62.2</v>
      </c>
      <c r="I180" s="28"/>
      <c r="J180" s="28">
        <v>62.2</v>
      </c>
      <c r="K180" s="27">
        <v>3</v>
      </c>
      <c r="L180" s="34"/>
    </row>
    <row r="181" spans="1:12" s="20" customFormat="1" ht="23.1" customHeight="1">
      <c r="A181" s="27">
        <v>178</v>
      </c>
      <c r="B181" s="28" t="s">
        <v>275</v>
      </c>
      <c r="C181" s="28" t="str">
        <f>VLOOKUP(B181,'[1]2023年连城县事业单位公开招聘工作人员的公告-考试安排人员信'!$A$2:$B$1508,2,FALSE)</f>
        <v>吴燕红</v>
      </c>
      <c r="D181" s="28" t="s">
        <v>22</v>
      </c>
      <c r="E181" s="28" t="s">
        <v>276</v>
      </c>
      <c r="F181" s="28" t="s">
        <v>23</v>
      </c>
      <c r="G181" s="28" t="s">
        <v>18</v>
      </c>
      <c r="H181" s="29">
        <v>74</v>
      </c>
      <c r="I181" s="28"/>
      <c r="J181" s="28">
        <v>74</v>
      </c>
      <c r="K181" s="27">
        <v>1</v>
      </c>
      <c r="L181" s="34"/>
    </row>
    <row r="182" spans="1:12" s="20" customFormat="1" ht="23.1" customHeight="1">
      <c r="A182" s="27">
        <v>179</v>
      </c>
      <c r="B182" s="28" t="s">
        <v>277</v>
      </c>
      <c r="C182" s="28" t="str">
        <f>VLOOKUP(B182,'[1]2023年连城县事业单位公开招聘工作人员的公告-考试安排人员信'!$A$2:$B$1508,2,FALSE)</f>
        <v>罗雯婷</v>
      </c>
      <c r="D182" s="28" t="s">
        <v>22</v>
      </c>
      <c r="E182" s="28" t="s">
        <v>276</v>
      </c>
      <c r="F182" s="28" t="s">
        <v>23</v>
      </c>
      <c r="G182" s="28" t="s">
        <v>18</v>
      </c>
      <c r="H182" s="29">
        <v>63.1</v>
      </c>
      <c r="I182" s="28"/>
      <c r="J182" s="28">
        <v>63.1</v>
      </c>
      <c r="K182" s="27">
        <v>2</v>
      </c>
      <c r="L182" s="34"/>
    </row>
    <row r="183" spans="1:12" s="20" customFormat="1" ht="23.1" customHeight="1">
      <c r="A183" s="27">
        <v>180</v>
      </c>
      <c r="B183" s="28" t="s">
        <v>278</v>
      </c>
      <c r="C183" s="28" t="str">
        <f>VLOOKUP(B183,'[1]2023年连城县事业单位公开招聘工作人员的公告-考试安排人员信'!$A$2:$B$1508,2,FALSE)</f>
        <v>饶柳萍</v>
      </c>
      <c r="D183" s="28" t="s">
        <v>22</v>
      </c>
      <c r="E183" s="28" t="s">
        <v>276</v>
      </c>
      <c r="F183" s="28" t="s">
        <v>23</v>
      </c>
      <c r="G183" s="28" t="s">
        <v>18</v>
      </c>
      <c r="H183" s="29">
        <v>56.1</v>
      </c>
      <c r="I183" s="28"/>
      <c r="J183" s="28">
        <v>56.1</v>
      </c>
      <c r="K183" s="27">
        <v>3</v>
      </c>
      <c r="L183" s="34"/>
    </row>
    <row r="184" spans="1:12" s="20" customFormat="1" ht="23.1" customHeight="1">
      <c r="A184" s="27">
        <v>181</v>
      </c>
      <c r="B184" s="28" t="s">
        <v>279</v>
      </c>
      <c r="C184" s="28" t="str">
        <f>VLOOKUP(B184,'[1]2023年连城县事业单位公开招聘工作人员的公告-考试安排人员信'!$A$2:$B$1508,2,FALSE)</f>
        <v>罗燕秋</v>
      </c>
      <c r="D184" s="28" t="s">
        <v>22</v>
      </c>
      <c r="E184" s="28" t="s">
        <v>276</v>
      </c>
      <c r="F184" s="28" t="s">
        <v>23</v>
      </c>
      <c r="G184" s="28" t="s">
        <v>24</v>
      </c>
      <c r="H184" s="29">
        <v>68.5</v>
      </c>
      <c r="I184" s="28"/>
      <c r="J184" s="28">
        <v>68.5</v>
      </c>
      <c r="K184" s="27">
        <v>1</v>
      </c>
      <c r="L184" s="34"/>
    </row>
    <row r="185" spans="1:12" s="20" customFormat="1" ht="23.1" customHeight="1">
      <c r="A185" s="27">
        <v>182</v>
      </c>
      <c r="B185" s="28" t="s">
        <v>280</v>
      </c>
      <c r="C185" s="28" t="str">
        <f>VLOOKUP(B185,'[1]2023年连城县事业单位公开招聘工作人员的公告-考试安排人员信'!$A$2:$B$1508,2,FALSE)</f>
        <v>罗芬</v>
      </c>
      <c r="D185" s="28" t="s">
        <v>22</v>
      </c>
      <c r="E185" s="28" t="s">
        <v>276</v>
      </c>
      <c r="F185" s="28" t="s">
        <v>23</v>
      </c>
      <c r="G185" s="28" t="s">
        <v>24</v>
      </c>
      <c r="H185" s="29">
        <v>67.5</v>
      </c>
      <c r="I185" s="28"/>
      <c r="J185" s="28">
        <v>67.5</v>
      </c>
      <c r="K185" s="27">
        <v>2</v>
      </c>
      <c r="L185" s="34"/>
    </row>
    <row r="186" spans="1:12" s="20" customFormat="1" ht="23.1" customHeight="1">
      <c r="A186" s="27">
        <v>183</v>
      </c>
      <c r="B186" s="28" t="s">
        <v>281</v>
      </c>
      <c r="C186" s="28" t="str">
        <f>VLOOKUP(B186,'[1]2023年连城县事业单位公开招聘工作人员的公告-考试安排人员信'!$A$2:$B$1508,2,FALSE)</f>
        <v>陈春凤</v>
      </c>
      <c r="D186" s="28" t="s">
        <v>22</v>
      </c>
      <c r="E186" s="28" t="s">
        <v>276</v>
      </c>
      <c r="F186" s="28" t="s">
        <v>23</v>
      </c>
      <c r="G186" s="28" t="s">
        <v>24</v>
      </c>
      <c r="H186" s="29">
        <v>59.1</v>
      </c>
      <c r="I186" s="28"/>
      <c r="J186" s="28">
        <v>59.1</v>
      </c>
      <c r="K186" s="27">
        <v>3</v>
      </c>
      <c r="L186" s="34"/>
    </row>
    <row r="187" spans="1:12" s="20" customFormat="1" ht="23.1" customHeight="1">
      <c r="A187" s="27">
        <v>184</v>
      </c>
      <c r="B187" s="28" t="s">
        <v>282</v>
      </c>
      <c r="C187" s="28" t="str">
        <f>VLOOKUP(B187,'[1]2023年连城县事业单位公开招聘工作人员的公告-考试安排人员信'!$A$2:$B$1508,2,FALSE)</f>
        <v>黄燕辉</v>
      </c>
      <c r="D187" s="28" t="s">
        <v>22</v>
      </c>
      <c r="E187" s="28" t="s">
        <v>283</v>
      </c>
      <c r="F187" s="28" t="s">
        <v>23</v>
      </c>
      <c r="G187" s="28" t="s">
        <v>18</v>
      </c>
      <c r="H187" s="29">
        <v>63.2</v>
      </c>
      <c r="I187" s="28"/>
      <c r="J187" s="28">
        <v>63.2</v>
      </c>
      <c r="K187" s="27">
        <v>1</v>
      </c>
      <c r="L187" s="34"/>
    </row>
    <row r="188" spans="1:12" s="20" customFormat="1" ht="23.1" customHeight="1">
      <c r="A188" s="27">
        <v>185</v>
      </c>
      <c r="B188" s="28" t="s">
        <v>284</v>
      </c>
      <c r="C188" s="28" t="str">
        <f>VLOOKUP(B188,'[1]2023年连城县事业单位公开招聘工作人员的公告-考试安排人员信'!$A$2:$B$1508,2,FALSE)</f>
        <v>罗秋群</v>
      </c>
      <c r="D188" s="28" t="s">
        <v>22</v>
      </c>
      <c r="E188" s="28" t="s">
        <v>283</v>
      </c>
      <c r="F188" s="28" t="s">
        <v>23</v>
      </c>
      <c r="G188" s="28" t="s">
        <v>18</v>
      </c>
      <c r="H188" s="29">
        <v>59.6</v>
      </c>
      <c r="I188" s="28"/>
      <c r="J188" s="28">
        <v>59.6</v>
      </c>
      <c r="K188" s="27">
        <v>2</v>
      </c>
      <c r="L188" s="34"/>
    </row>
    <row r="189" spans="1:12" s="20" customFormat="1" ht="23.1" customHeight="1">
      <c r="A189" s="27">
        <v>186</v>
      </c>
      <c r="B189" s="28" t="s">
        <v>285</v>
      </c>
      <c r="C189" s="28" t="str">
        <f>VLOOKUP(B189,'[1]2023年连城县事业单位公开招聘工作人员的公告-考试安排人员信'!$A$2:$B$1508,2,FALSE)</f>
        <v>王余珍</v>
      </c>
      <c r="D189" s="28" t="s">
        <v>22</v>
      </c>
      <c r="E189" s="28" t="s">
        <v>283</v>
      </c>
      <c r="F189" s="28" t="s">
        <v>23</v>
      </c>
      <c r="G189" s="28" t="s">
        <v>18</v>
      </c>
      <c r="H189" s="29">
        <v>59.4</v>
      </c>
      <c r="I189" s="28"/>
      <c r="J189" s="28">
        <v>59.4</v>
      </c>
      <c r="K189" s="27">
        <v>3</v>
      </c>
      <c r="L189" s="34"/>
    </row>
    <row r="190" spans="1:12" s="20" customFormat="1" ht="23.1" customHeight="1">
      <c r="A190" s="27">
        <v>187</v>
      </c>
      <c r="B190" s="28" t="s">
        <v>286</v>
      </c>
      <c r="C190" s="28" t="str">
        <f>VLOOKUP(B190,'[1]2023年连城县事业单位公开招聘工作人员的公告-考试安排人员信'!$A$2:$B$1508,2,FALSE)</f>
        <v>张燕琴</v>
      </c>
      <c r="D190" s="28" t="s">
        <v>22</v>
      </c>
      <c r="E190" s="28" t="s">
        <v>283</v>
      </c>
      <c r="F190" s="28" t="s">
        <v>23</v>
      </c>
      <c r="G190" s="28" t="s">
        <v>24</v>
      </c>
      <c r="H190" s="29">
        <v>73</v>
      </c>
      <c r="I190" s="28"/>
      <c r="J190" s="28">
        <v>73</v>
      </c>
      <c r="K190" s="27">
        <v>1</v>
      </c>
      <c r="L190" s="34"/>
    </row>
    <row r="191" spans="1:12" s="20" customFormat="1" ht="23.1" customHeight="1">
      <c r="A191" s="27">
        <v>188</v>
      </c>
      <c r="B191" s="28" t="s">
        <v>287</v>
      </c>
      <c r="C191" s="28" t="str">
        <f>VLOOKUP(B191,'[1]2023年连城县事业单位公开招聘工作人员的公告-考试安排人员信'!$A$2:$B$1508,2,FALSE)</f>
        <v>官路梅</v>
      </c>
      <c r="D191" s="28" t="s">
        <v>22</v>
      </c>
      <c r="E191" s="28" t="s">
        <v>283</v>
      </c>
      <c r="F191" s="28" t="s">
        <v>23</v>
      </c>
      <c r="G191" s="28" t="s">
        <v>24</v>
      </c>
      <c r="H191" s="29">
        <v>63.9</v>
      </c>
      <c r="I191" s="28"/>
      <c r="J191" s="28">
        <v>63.9</v>
      </c>
      <c r="K191" s="27">
        <v>2</v>
      </c>
      <c r="L191" s="34"/>
    </row>
    <row r="192" spans="1:12" s="20" customFormat="1" ht="23.1" customHeight="1">
      <c r="A192" s="27">
        <v>189</v>
      </c>
      <c r="B192" s="28" t="s">
        <v>288</v>
      </c>
      <c r="C192" s="28" t="str">
        <f>VLOOKUP(B192,'[1]2023年连城县事业单位公开招聘工作人员的公告-考试安排人员信'!$A$2:$B$1508,2,FALSE)</f>
        <v>周腾</v>
      </c>
      <c r="D192" s="28" t="s">
        <v>15</v>
      </c>
      <c r="E192" s="28" t="s">
        <v>283</v>
      </c>
      <c r="F192" s="28" t="s">
        <v>23</v>
      </c>
      <c r="G192" s="28" t="s">
        <v>24</v>
      </c>
      <c r="H192" s="29">
        <v>49.6</v>
      </c>
      <c r="I192" s="28"/>
      <c r="J192" s="28">
        <v>49.6</v>
      </c>
      <c r="K192" s="27">
        <v>3</v>
      </c>
      <c r="L192" s="34"/>
    </row>
    <row r="193" spans="1:12" s="20" customFormat="1" ht="23.1" customHeight="1">
      <c r="A193" s="27">
        <v>190</v>
      </c>
      <c r="B193" s="28" t="s">
        <v>289</v>
      </c>
      <c r="C193" s="28" t="str">
        <f>VLOOKUP(B193,'[1]2023年连城县事业单位公开招聘工作人员的公告-考试安排人员信'!$A$2:$B$1508,2,FALSE)</f>
        <v>邓静如</v>
      </c>
      <c r="D193" s="28" t="s">
        <v>22</v>
      </c>
      <c r="E193" s="28" t="s">
        <v>290</v>
      </c>
      <c r="F193" s="28" t="s">
        <v>23</v>
      </c>
      <c r="G193" s="28" t="s">
        <v>24</v>
      </c>
      <c r="H193" s="29">
        <v>42.9</v>
      </c>
      <c r="I193" s="28"/>
      <c r="J193" s="28">
        <v>42.9</v>
      </c>
      <c r="K193" s="27">
        <v>1</v>
      </c>
      <c r="L193" s="34"/>
    </row>
    <row r="194" spans="1:12" s="20" customFormat="1" ht="23.1" customHeight="1">
      <c r="A194" s="27">
        <v>191</v>
      </c>
      <c r="B194" s="28" t="s">
        <v>291</v>
      </c>
      <c r="C194" s="28" t="str">
        <f>VLOOKUP(B194,'[1]2023年连城县事业单位公开招聘工作人员的公告-考试安排人员信'!$A$2:$B$1508,2,FALSE)</f>
        <v>刘小青</v>
      </c>
      <c r="D194" s="28" t="s">
        <v>22</v>
      </c>
      <c r="E194" s="28" t="s">
        <v>292</v>
      </c>
      <c r="F194" s="28" t="s">
        <v>23</v>
      </c>
      <c r="G194" s="28" t="s">
        <v>18</v>
      </c>
      <c r="H194" s="29">
        <v>54.7</v>
      </c>
      <c r="I194" s="28"/>
      <c r="J194" s="28">
        <v>54.7</v>
      </c>
      <c r="K194" s="27">
        <v>1</v>
      </c>
      <c r="L194" s="34"/>
    </row>
    <row r="195" spans="1:12" s="20" customFormat="1" ht="23.1" customHeight="1">
      <c r="A195" s="27">
        <v>192</v>
      </c>
      <c r="B195" s="28" t="s">
        <v>293</v>
      </c>
      <c r="C195" s="28" t="str">
        <f>VLOOKUP(B195,'[1]2023年连城县事业单位公开招聘工作人员的公告-考试安排人员信'!$A$2:$B$1508,2,FALSE)</f>
        <v>吴霖</v>
      </c>
      <c r="D195" s="28" t="s">
        <v>22</v>
      </c>
      <c r="E195" s="28" t="s">
        <v>292</v>
      </c>
      <c r="F195" s="28" t="s">
        <v>23</v>
      </c>
      <c r="G195" s="28" t="s">
        <v>18</v>
      </c>
      <c r="H195" s="29">
        <v>51.3</v>
      </c>
      <c r="I195" s="28"/>
      <c r="J195" s="28">
        <v>51.3</v>
      </c>
      <c r="K195" s="27">
        <v>2</v>
      </c>
      <c r="L195" s="34"/>
    </row>
    <row r="196" spans="1:12" s="20" customFormat="1" ht="23.1" customHeight="1">
      <c r="A196" s="27">
        <v>193</v>
      </c>
      <c r="B196" s="28" t="s">
        <v>294</v>
      </c>
      <c r="C196" s="28" t="str">
        <f>VLOOKUP(B196,'[1]2023年连城县事业单位公开招聘工作人员的公告-考试安排人员信'!$A$2:$B$1508,2,FALSE)</f>
        <v>俞敏翔</v>
      </c>
      <c r="D196" s="28" t="s">
        <v>15</v>
      </c>
      <c r="E196" s="28" t="s">
        <v>292</v>
      </c>
      <c r="F196" s="28" t="s">
        <v>23</v>
      </c>
      <c r="G196" s="28" t="s">
        <v>18</v>
      </c>
      <c r="H196" s="29">
        <v>47</v>
      </c>
      <c r="I196" s="28"/>
      <c r="J196" s="28">
        <v>47</v>
      </c>
      <c r="K196" s="27">
        <v>3</v>
      </c>
      <c r="L196" s="34"/>
    </row>
    <row r="197" spans="1:12" s="20" customFormat="1" ht="23.1" customHeight="1">
      <c r="A197" s="27">
        <v>194</v>
      </c>
      <c r="B197" s="28" t="s">
        <v>295</v>
      </c>
      <c r="C197" s="28" t="str">
        <f>VLOOKUP(B197,'[1]2023年连城县事业单位公开招聘工作人员的公告-考试安排人员信'!$A$2:$B$1508,2,FALSE)</f>
        <v>黄丰</v>
      </c>
      <c r="D197" s="28" t="s">
        <v>22</v>
      </c>
      <c r="E197" s="28" t="s">
        <v>296</v>
      </c>
      <c r="F197" s="28" t="s">
        <v>23</v>
      </c>
      <c r="G197" s="28" t="s">
        <v>18</v>
      </c>
      <c r="H197" s="29">
        <v>57</v>
      </c>
      <c r="I197" s="28"/>
      <c r="J197" s="28">
        <v>57</v>
      </c>
      <c r="K197" s="27">
        <v>1</v>
      </c>
      <c r="L197" s="34"/>
    </row>
    <row r="198" spans="1:12" s="20" customFormat="1" ht="23.1" customHeight="1">
      <c r="A198" s="27">
        <v>195</v>
      </c>
      <c r="B198" s="28" t="s">
        <v>297</v>
      </c>
      <c r="C198" s="28" t="str">
        <f>VLOOKUP(B198,'[1]2023年连城县事业单位公开招聘工作人员的公告-考试安排人员信'!$A$2:$B$1508,2,FALSE)</f>
        <v>许榕</v>
      </c>
      <c r="D198" s="28" t="s">
        <v>22</v>
      </c>
      <c r="E198" s="28" t="s">
        <v>296</v>
      </c>
      <c r="F198" s="28" t="s">
        <v>23</v>
      </c>
      <c r="G198" s="28" t="s">
        <v>18</v>
      </c>
      <c r="H198" s="29">
        <v>55.2</v>
      </c>
      <c r="I198" s="28"/>
      <c r="J198" s="28">
        <v>55.2</v>
      </c>
      <c r="K198" s="27">
        <v>2</v>
      </c>
      <c r="L198" s="34"/>
    </row>
    <row r="199" spans="1:12" s="20" customFormat="1" ht="23.1" customHeight="1">
      <c r="A199" s="27">
        <v>196</v>
      </c>
      <c r="B199" s="28" t="s">
        <v>298</v>
      </c>
      <c r="C199" s="28" t="str">
        <f>VLOOKUP(B199,'[1]2023年连城县事业单位公开招聘工作人员的公告-考试安排人员信'!$A$2:$B$1508,2,FALSE)</f>
        <v>邓文莉</v>
      </c>
      <c r="D199" s="28" t="s">
        <v>22</v>
      </c>
      <c r="E199" s="28" t="s">
        <v>296</v>
      </c>
      <c r="F199" s="28" t="s">
        <v>23</v>
      </c>
      <c r="G199" s="28" t="s">
        <v>18</v>
      </c>
      <c r="H199" s="29">
        <v>50.4</v>
      </c>
      <c r="I199" s="28"/>
      <c r="J199" s="28">
        <v>50.4</v>
      </c>
      <c r="K199" s="27">
        <v>3</v>
      </c>
      <c r="L199" s="34"/>
    </row>
    <row r="200" spans="1:12" s="20" customFormat="1" ht="23.1" customHeight="1">
      <c r="A200" s="27">
        <v>197</v>
      </c>
      <c r="B200" s="28" t="s">
        <v>299</v>
      </c>
      <c r="C200" s="28" t="str">
        <f>VLOOKUP(B200,'[1]2023年连城县事业单位公开招聘工作人员的公告-考试安排人员信'!$A$2:$B$1508,2,FALSE)</f>
        <v>钱丽梅</v>
      </c>
      <c r="D200" s="28" t="s">
        <v>22</v>
      </c>
      <c r="E200" s="28" t="s">
        <v>300</v>
      </c>
      <c r="F200" s="28" t="s">
        <v>23</v>
      </c>
      <c r="G200" s="28" t="s">
        <v>18</v>
      </c>
      <c r="H200" s="29">
        <v>51.5</v>
      </c>
      <c r="I200" s="28"/>
      <c r="J200" s="28">
        <v>51.5</v>
      </c>
      <c r="K200" s="27">
        <v>1</v>
      </c>
      <c r="L200" s="34"/>
    </row>
    <row r="201" spans="1:12" s="20" customFormat="1" ht="23.1" customHeight="1">
      <c r="A201" s="27">
        <v>198</v>
      </c>
      <c r="B201" s="28" t="s">
        <v>301</v>
      </c>
      <c r="C201" s="28" t="str">
        <f>VLOOKUP(B201,'[1]2023年连城县事业单位公开招聘工作人员的公告-考试安排人员信'!$A$2:$B$1508,2,FALSE)</f>
        <v>江晓芳</v>
      </c>
      <c r="D201" s="28" t="s">
        <v>22</v>
      </c>
      <c r="E201" s="28" t="s">
        <v>300</v>
      </c>
      <c r="F201" s="28" t="s">
        <v>23</v>
      </c>
      <c r="G201" s="28" t="s">
        <v>18</v>
      </c>
      <c r="H201" s="29">
        <v>50.3</v>
      </c>
      <c r="I201" s="28"/>
      <c r="J201" s="28">
        <v>50.3</v>
      </c>
      <c r="K201" s="27">
        <v>2</v>
      </c>
      <c r="L201" s="34"/>
    </row>
    <row r="202" spans="1:12" s="20" customFormat="1" ht="23.1" customHeight="1">
      <c r="A202" s="27">
        <v>199</v>
      </c>
      <c r="B202" s="28" t="s">
        <v>302</v>
      </c>
      <c r="C202" s="28" t="str">
        <f>VLOOKUP(B202,'[1]2023年连城县事业单位公开招聘工作人员的公告-考试安排人员信'!$A$2:$B$1508,2,FALSE)</f>
        <v>黄薇</v>
      </c>
      <c r="D202" s="28" t="s">
        <v>22</v>
      </c>
      <c r="E202" s="28" t="s">
        <v>300</v>
      </c>
      <c r="F202" s="28" t="s">
        <v>23</v>
      </c>
      <c r="G202" s="28" t="s">
        <v>18</v>
      </c>
      <c r="H202" s="29">
        <v>46.5</v>
      </c>
      <c r="I202" s="28"/>
      <c r="J202" s="28">
        <v>46.5</v>
      </c>
      <c r="K202" s="27">
        <v>3</v>
      </c>
      <c r="L202" s="34"/>
    </row>
    <row r="203" spans="1:12" s="20" customFormat="1" ht="23.1" customHeight="1">
      <c r="A203" s="27">
        <v>200</v>
      </c>
      <c r="B203" s="28" t="s">
        <v>303</v>
      </c>
      <c r="C203" s="28" t="str">
        <f>VLOOKUP(B203,'[1]2023年连城县事业单位公开招聘工作人员的公告-考试安排人员信'!$A$2:$B$1508,2,FALSE)</f>
        <v>胡越</v>
      </c>
      <c r="D203" s="28" t="s">
        <v>22</v>
      </c>
      <c r="E203" s="28" t="s">
        <v>300</v>
      </c>
      <c r="F203" s="28" t="s">
        <v>23</v>
      </c>
      <c r="G203" s="28" t="s">
        <v>24</v>
      </c>
      <c r="H203" s="29">
        <v>68.900000000000006</v>
      </c>
      <c r="I203" s="28"/>
      <c r="J203" s="28">
        <v>68.900000000000006</v>
      </c>
      <c r="K203" s="27">
        <v>1</v>
      </c>
      <c r="L203" s="34"/>
    </row>
    <row r="204" spans="1:12" s="20" customFormat="1" ht="23.1" customHeight="1">
      <c r="A204" s="27">
        <v>201</v>
      </c>
      <c r="B204" s="28" t="s">
        <v>304</v>
      </c>
      <c r="C204" s="28" t="str">
        <f>VLOOKUP(B204,'[1]2023年连城县事业单位公开招聘工作人员的公告-考试安排人员信'!$A$2:$B$1508,2,FALSE)</f>
        <v>李津蓉</v>
      </c>
      <c r="D204" s="28" t="s">
        <v>22</v>
      </c>
      <c r="E204" s="28" t="s">
        <v>300</v>
      </c>
      <c r="F204" s="28" t="s">
        <v>23</v>
      </c>
      <c r="G204" s="28" t="s">
        <v>24</v>
      </c>
      <c r="H204" s="29">
        <v>61.5</v>
      </c>
      <c r="I204" s="28"/>
      <c r="J204" s="28">
        <v>61.5</v>
      </c>
      <c r="K204" s="27">
        <v>2</v>
      </c>
      <c r="L204" s="34"/>
    </row>
    <row r="205" spans="1:12" s="20" customFormat="1" ht="23.1" customHeight="1">
      <c r="A205" s="27">
        <v>202</v>
      </c>
      <c r="B205" s="28" t="s">
        <v>305</v>
      </c>
      <c r="C205" s="28" t="str">
        <f>VLOOKUP(B205,'[1]2023年连城县事业单位公开招聘工作人员的公告-考试安排人员信'!$A$2:$B$1508,2,FALSE)</f>
        <v>邓芳</v>
      </c>
      <c r="D205" s="28" t="s">
        <v>22</v>
      </c>
      <c r="E205" s="28" t="s">
        <v>300</v>
      </c>
      <c r="F205" s="28" t="s">
        <v>23</v>
      </c>
      <c r="G205" s="28" t="s">
        <v>24</v>
      </c>
      <c r="H205" s="29">
        <v>55.4</v>
      </c>
      <c r="I205" s="28"/>
      <c r="J205" s="28">
        <v>55.4</v>
      </c>
      <c r="K205" s="27">
        <v>3</v>
      </c>
      <c r="L205" s="34"/>
    </row>
    <row r="206" spans="1:12" s="20" customFormat="1" ht="23.1" customHeight="1">
      <c r="A206" s="27">
        <v>203</v>
      </c>
      <c r="B206" s="28" t="s">
        <v>306</v>
      </c>
      <c r="C206" s="28" t="str">
        <f>VLOOKUP(B206,'[1]2023年连城县事业单位公开招聘工作人员的公告-考试安排人员信'!$A$2:$B$1508,2,FALSE)</f>
        <v>沈湧</v>
      </c>
      <c r="D206" s="28" t="s">
        <v>15</v>
      </c>
      <c r="E206" s="28" t="s">
        <v>307</v>
      </c>
      <c r="F206" s="28" t="s">
        <v>23</v>
      </c>
      <c r="G206" s="28" t="s">
        <v>18</v>
      </c>
      <c r="H206" s="29">
        <v>42.8</v>
      </c>
      <c r="I206" s="28"/>
      <c r="J206" s="28">
        <v>42.8</v>
      </c>
      <c r="K206" s="27">
        <v>1</v>
      </c>
      <c r="L206" s="34"/>
    </row>
    <row r="207" spans="1:12" s="20" customFormat="1" ht="23.1" customHeight="1">
      <c r="A207" s="27">
        <v>204</v>
      </c>
      <c r="B207" s="28" t="s">
        <v>308</v>
      </c>
      <c r="C207" s="28" t="str">
        <f>VLOOKUP(B207,'[1]2023年连城县事业单位公开招聘工作人员的公告-考试安排人员信'!$A$2:$B$1508,2,FALSE)</f>
        <v>林燕红</v>
      </c>
      <c r="D207" s="28" t="s">
        <v>22</v>
      </c>
      <c r="E207" s="28" t="s">
        <v>309</v>
      </c>
      <c r="F207" s="28" t="s">
        <v>23</v>
      </c>
      <c r="G207" s="28" t="s">
        <v>18</v>
      </c>
      <c r="H207" s="29">
        <v>56.9</v>
      </c>
      <c r="I207" s="28"/>
      <c r="J207" s="28">
        <v>56.9</v>
      </c>
      <c r="K207" s="27">
        <v>1</v>
      </c>
      <c r="L207" s="34"/>
    </row>
    <row r="208" spans="1:12" s="20" customFormat="1" ht="23.1" customHeight="1">
      <c r="A208" s="27">
        <v>205</v>
      </c>
      <c r="B208" s="28" t="s">
        <v>310</v>
      </c>
      <c r="C208" s="28" t="str">
        <f>VLOOKUP(B208,'[1]2023年连城县事业单位公开招聘工作人员的公告-考试安排人员信'!$A$2:$B$1508,2,FALSE)</f>
        <v>邹雯</v>
      </c>
      <c r="D208" s="28" t="s">
        <v>22</v>
      </c>
      <c r="E208" s="28" t="s">
        <v>309</v>
      </c>
      <c r="F208" s="28" t="s">
        <v>23</v>
      </c>
      <c r="G208" s="28" t="s">
        <v>18</v>
      </c>
      <c r="H208" s="29">
        <v>56.9</v>
      </c>
      <c r="I208" s="28"/>
      <c r="J208" s="28">
        <v>56.9</v>
      </c>
      <c r="K208" s="27">
        <v>2</v>
      </c>
      <c r="L208" s="34"/>
    </row>
    <row r="209" spans="1:12" s="20" customFormat="1" ht="23.1" customHeight="1">
      <c r="A209" s="27">
        <v>206</v>
      </c>
      <c r="B209" s="28" t="s">
        <v>311</v>
      </c>
      <c r="C209" s="28" t="str">
        <f>VLOOKUP(B209,'[1]2023年连城县事业单位公开招聘工作人员的公告-考试安排人员信'!$A$2:$B$1508,2,FALSE)</f>
        <v>饶雪梅</v>
      </c>
      <c r="D209" s="28" t="s">
        <v>22</v>
      </c>
      <c r="E209" s="28" t="s">
        <v>309</v>
      </c>
      <c r="F209" s="28" t="s">
        <v>23</v>
      </c>
      <c r="G209" s="28" t="s">
        <v>18</v>
      </c>
      <c r="H209" s="29">
        <v>56.6</v>
      </c>
      <c r="I209" s="28"/>
      <c r="J209" s="28">
        <v>56.6</v>
      </c>
      <c r="K209" s="27">
        <v>3</v>
      </c>
      <c r="L209" s="34"/>
    </row>
    <row r="210" spans="1:12" s="20" customFormat="1" ht="23.1" customHeight="1">
      <c r="A210" s="27">
        <v>207</v>
      </c>
      <c r="B210" s="28" t="s">
        <v>312</v>
      </c>
      <c r="C210" s="28" t="str">
        <f>VLOOKUP(B210,'[1]2023年连城县事业单位公开招聘工作人员的公告-考试安排人员信'!$A$2:$B$1508,2,FALSE)</f>
        <v>范春梅</v>
      </c>
      <c r="D210" s="28" t="s">
        <v>22</v>
      </c>
      <c r="E210" s="28" t="s">
        <v>309</v>
      </c>
      <c r="F210" s="28" t="s">
        <v>23</v>
      </c>
      <c r="G210" s="28" t="s">
        <v>18</v>
      </c>
      <c r="H210" s="29">
        <v>52.3</v>
      </c>
      <c r="I210" s="28"/>
      <c r="J210" s="28">
        <v>52.3</v>
      </c>
      <c r="K210" s="27">
        <v>4</v>
      </c>
      <c r="L210" s="34"/>
    </row>
    <row r="211" spans="1:12" s="20" customFormat="1" ht="23.1" customHeight="1">
      <c r="A211" s="27">
        <v>208</v>
      </c>
      <c r="B211" s="28" t="s">
        <v>313</v>
      </c>
      <c r="C211" s="28" t="str">
        <f>VLOOKUP(B211,'[1]2023年连城县事业单位公开招聘工作人员的公告-考试安排人员信'!$A$2:$B$1508,2,FALSE)</f>
        <v>黄敏</v>
      </c>
      <c r="D211" s="28" t="s">
        <v>22</v>
      </c>
      <c r="E211" s="28" t="s">
        <v>309</v>
      </c>
      <c r="F211" s="28" t="s">
        <v>23</v>
      </c>
      <c r="G211" s="28" t="s">
        <v>18</v>
      </c>
      <c r="H211" s="29">
        <v>52.2</v>
      </c>
      <c r="I211" s="28"/>
      <c r="J211" s="28">
        <v>52.2</v>
      </c>
      <c r="K211" s="27">
        <v>5</v>
      </c>
      <c r="L211" s="34"/>
    </row>
    <row r="212" spans="1:12" s="20" customFormat="1" ht="23.1" customHeight="1">
      <c r="A212" s="27">
        <v>209</v>
      </c>
      <c r="B212" s="28" t="s">
        <v>314</v>
      </c>
      <c r="C212" s="28" t="s">
        <v>315</v>
      </c>
      <c r="D212" s="28" t="s">
        <v>22</v>
      </c>
      <c r="E212" s="28" t="s">
        <v>309</v>
      </c>
      <c r="F212" s="28" t="s">
        <v>23</v>
      </c>
      <c r="G212" s="28" t="s">
        <v>18</v>
      </c>
      <c r="H212" s="29">
        <v>43.3</v>
      </c>
      <c r="I212" s="28"/>
      <c r="J212" s="28">
        <v>43.3</v>
      </c>
      <c r="K212" s="27">
        <v>7</v>
      </c>
      <c r="L212" s="36" t="s">
        <v>316</v>
      </c>
    </row>
  </sheetData>
  <mergeCells count="2">
    <mergeCell ref="A1:L1"/>
    <mergeCell ref="A2:L2"/>
  </mergeCells>
  <phoneticPr fontId="26" type="noConversion"/>
  <pageMargins left="0.196527777777778" right="0.118055555555556" top="0.80277777777777803" bottom="0.40902777777777799" header="0.5" footer="0.196527777777778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M208"/>
  <sheetViews>
    <sheetView topLeftCell="A6" workbookViewId="0">
      <selection activeCell="P25" sqref="P25"/>
    </sheetView>
  </sheetViews>
  <sheetFormatPr defaultColWidth="9" defaultRowHeight="13.5"/>
  <cols>
    <col min="1" max="1" width="5.625" style="1" customWidth="1"/>
    <col min="2" max="2" width="16.125" style="1" customWidth="1"/>
    <col min="3" max="3" width="8.125" style="1" customWidth="1"/>
    <col min="4" max="4" width="5" style="1" customWidth="1"/>
    <col min="5" max="5" width="14.625" style="1" customWidth="1"/>
    <col min="6" max="6" width="36.625" style="1" customWidth="1"/>
    <col min="7" max="7" width="10.625" style="1" customWidth="1"/>
    <col min="8" max="8" width="5.625" style="1" customWidth="1"/>
    <col min="9" max="9" width="7.375" style="1" customWidth="1"/>
    <col min="10" max="10" width="5.625" style="1" customWidth="1"/>
    <col min="11" max="11" width="8" style="1" customWidth="1"/>
    <col min="12" max="12" width="7" style="1" customWidth="1"/>
    <col min="13" max="13" width="12.375" style="3" customWidth="1"/>
    <col min="14" max="16384" width="9" style="1"/>
  </cols>
  <sheetData>
    <row r="1" spans="1:13" ht="21" customHeight="1">
      <c r="A1" s="4">
        <v>1</v>
      </c>
      <c r="B1" s="5" t="s">
        <v>14</v>
      </c>
      <c r="C1" s="5" t="str">
        <f>VLOOKUP(B1,'[1]2023年连城县事业单位公开招聘工作人员的公告-考试安排人员信'!$A$2:$B$1508,2,FALSE)</f>
        <v>朱正平</v>
      </c>
      <c r="D1" s="5" t="s">
        <v>15</v>
      </c>
      <c r="E1" s="5" t="str">
        <f>VLOOKUP(B1,'[1]2023年连城县事业单位公开招聘工作人员的公告-考试安排人员信'!$K$2:$L$1508,2,0)</f>
        <v>18459797858</v>
      </c>
      <c r="F1" s="5" t="s">
        <v>16</v>
      </c>
      <c r="G1" s="5" t="s">
        <v>17</v>
      </c>
      <c r="H1" s="5" t="s">
        <v>18</v>
      </c>
      <c r="I1" s="6">
        <v>72.2</v>
      </c>
      <c r="J1" s="5"/>
      <c r="K1" s="5">
        <v>72.2</v>
      </c>
      <c r="L1" s="7">
        <v>1</v>
      </c>
      <c r="M1" s="8" t="s">
        <v>317</v>
      </c>
    </row>
    <row r="2" spans="1:13" ht="21" customHeight="1">
      <c r="A2" s="4">
        <v>2</v>
      </c>
      <c r="B2" s="5" t="s">
        <v>19</v>
      </c>
      <c r="C2" s="5" t="str">
        <f>VLOOKUP(B2,'[1]2023年连城县事业单位公开招聘工作人员的公告-考试安排人员信'!$A$2:$B$1508,2,FALSE)</f>
        <v>罗文清</v>
      </c>
      <c r="D2" s="5" t="s">
        <v>15</v>
      </c>
      <c r="E2" s="5" t="str">
        <f>VLOOKUP(B2,'[1]2023年连城县事业单位公开招聘工作人员的公告-考试安排人员信'!$K$2:$L$1508,2,0)</f>
        <v>15259151835</v>
      </c>
      <c r="F2" s="5" t="s">
        <v>16</v>
      </c>
      <c r="G2" s="5" t="s">
        <v>17</v>
      </c>
      <c r="H2" s="5" t="s">
        <v>18</v>
      </c>
      <c r="I2" s="7">
        <v>71.099999999999994</v>
      </c>
      <c r="J2" s="5"/>
      <c r="K2" s="5">
        <v>71.099999999999994</v>
      </c>
      <c r="L2" s="7">
        <v>2</v>
      </c>
      <c r="M2" s="8" t="s">
        <v>317</v>
      </c>
    </row>
    <row r="3" spans="1:13" ht="21" customHeight="1">
      <c r="A3" s="4">
        <v>3</v>
      </c>
      <c r="B3" s="5" t="s">
        <v>20</v>
      </c>
      <c r="C3" s="5" t="str">
        <f>VLOOKUP(B3,'[1]2023年连城县事业单位公开招聘工作人员的公告-考试安排人员信'!$A$2:$B$1508,2,FALSE)</f>
        <v>黄明浩</v>
      </c>
      <c r="D3" s="5" t="s">
        <v>15</v>
      </c>
      <c r="E3" s="5" t="str">
        <f>VLOOKUP(B3,'[1]2023年连城县事业单位公开招聘工作人员的公告-考试安排人员信'!$K$2:$L$1508,2,0)</f>
        <v>18250091269</v>
      </c>
      <c r="F3" s="5" t="s">
        <v>16</v>
      </c>
      <c r="G3" s="5" t="s">
        <v>17</v>
      </c>
      <c r="H3" s="5" t="s">
        <v>18</v>
      </c>
      <c r="I3" s="6">
        <v>62.6</v>
      </c>
      <c r="J3" s="5"/>
      <c r="K3" s="5">
        <v>62.6</v>
      </c>
      <c r="L3" s="7">
        <v>3</v>
      </c>
      <c r="M3" s="8" t="s">
        <v>317</v>
      </c>
    </row>
    <row r="4" spans="1:13" ht="21" customHeight="1">
      <c r="A4" s="4">
        <v>5</v>
      </c>
      <c r="B4" s="5" t="s">
        <v>21</v>
      </c>
      <c r="C4" s="5" t="str">
        <f>VLOOKUP(B4,'[1]2023年连城县事业单位公开招聘工作人员的公告-考试安排人员信'!$A$2:$B$1508,2,FALSE)</f>
        <v>王丽媛</v>
      </c>
      <c r="D4" s="5" t="s">
        <v>22</v>
      </c>
      <c r="E4" s="5" t="str">
        <f>VLOOKUP(B4,'[1]2023年连城县事业单位公开招聘工作人员的公告-考试安排人员信'!$K$2:$L$1508,2,0)</f>
        <v>18959073469</v>
      </c>
      <c r="F4" s="5" t="s">
        <v>16</v>
      </c>
      <c r="G4" s="5" t="s">
        <v>23</v>
      </c>
      <c r="H4" s="5" t="s">
        <v>24</v>
      </c>
      <c r="I4" s="6">
        <v>65.7</v>
      </c>
      <c r="J4" s="5">
        <v>5</v>
      </c>
      <c r="K4" s="5">
        <v>70.7</v>
      </c>
      <c r="L4" s="7">
        <v>2</v>
      </c>
      <c r="M4" s="8" t="s">
        <v>317</v>
      </c>
    </row>
    <row r="5" spans="1:13" ht="21" customHeight="1">
      <c r="A5" s="4">
        <v>6</v>
      </c>
      <c r="B5" s="5" t="s">
        <v>25</v>
      </c>
      <c r="C5" s="5" t="str">
        <f>VLOOKUP(B5,'[1]2023年连城县事业单位公开招聘工作人员的公告-考试安排人员信'!$A$2:$B$1508,2,FALSE)</f>
        <v>吴夏娟</v>
      </c>
      <c r="D5" s="5" t="s">
        <v>22</v>
      </c>
      <c r="E5" s="5" t="str">
        <f>VLOOKUP(B5,'[1]2023年连城县事业单位公开招聘工作人员的公告-考试安排人员信'!$K$2:$L$1508,2,0)</f>
        <v>18150037561</v>
      </c>
      <c r="F5" s="5" t="s">
        <v>16</v>
      </c>
      <c r="G5" s="5" t="s">
        <v>23</v>
      </c>
      <c r="H5" s="5" t="s">
        <v>24</v>
      </c>
      <c r="I5" s="6">
        <v>69.900000000000006</v>
      </c>
      <c r="J5" s="5"/>
      <c r="K5" s="5">
        <v>69.900000000000006</v>
      </c>
      <c r="L5" s="7">
        <v>3</v>
      </c>
      <c r="M5" s="8" t="s">
        <v>317</v>
      </c>
    </row>
    <row r="6" spans="1:13" ht="21" customHeight="1">
      <c r="A6" s="4">
        <v>7</v>
      </c>
      <c r="B6" s="5" t="s">
        <v>30</v>
      </c>
      <c r="C6" s="5" t="str">
        <f>VLOOKUP(B6,'[1]2023年连城县事业单位公开招聘工作人员的公告-考试安排人员信'!$A$2:$B$1508,2,FALSE)</f>
        <v>黄瑾</v>
      </c>
      <c r="D6" s="5" t="s">
        <v>22</v>
      </c>
      <c r="E6" s="5" t="str">
        <f>VLOOKUP(B6,'[1]2023年连城县事业单位公开招聘工作人员的公告-考试安排人员信'!$K$2:$L$1508,2,0)</f>
        <v>18759038218</v>
      </c>
      <c r="F6" s="5" t="s">
        <v>31</v>
      </c>
      <c r="G6" s="5" t="s">
        <v>23</v>
      </c>
      <c r="H6" s="5" t="s">
        <v>18</v>
      </c>
      <c r="I6" s="6">
        <v>79.900000000000006</v>
      </c>
      <c r="J6" s="5"/>
      <c r="K6" s="5">
        <v>79.900000000000006</v>
      </c>
      <c r="L6" s="7">
        <v>1</v>
      </c>
      <c r="M6" s="8" t="s">
        <v>317</v>
      </c>
    </row>
    <row r="7" spans="1:13" ht="21" customHeight="1">
      <c r="A7" s="4">
        <v>8</v>
      </c>
      <c r="B7" s="5" t="s">
        <v>32</v>
      </c>
      <c r="C7" s="5" t="str">
        <f>VLOOKUP(B7,'[1]2023年连城县事业单位公开招聘工作人员的公告-考试安排人员信'!$A$2:$B$1508,2,FALSE)</f>
        <v>蒋丽芬</v>
      </c>
      <c r="D7" s="5" t="s">
        <v>22</v>
      </c>
      <c r="E7" s="5" t="str">
        <f>VLOOKUP(B7,'[1]2023年连城县事业单位公开招聘工作人员的公告-考试安排人员信'!$K$2:$L$1508,2,0)</f>
        <v>15750887494</v>
      </c>
      <c r="F7" s="5" t="s">
        <v>31</v>
      </c>
      <c r="G7" s="5" t="s">
        <v>23</v>
      </c>
      <c r="H7" s="5" t="s">
        <v>18</v>
      </c>
      <c r="I7" s="6">
        <v>75.7</v>
      </c>
      <c r="J7" s="5"/>
      <c r="K7" s="5">
        <v>75.7</v>
      </c>
      <c r="L7" s="7">
        <v>2</v>
      </c>
      <c r="M7" s="8" t="s">
        <v>317</v>
      </c>
    </row>
    <row r="8" spans="1:13" ht="21" customHeight="1">
      <c r="A8" s="4">
        <v>9</v>
      </c>
      <c r="B8" s="5" t="s">
        <v>33</v>
      </c>
      <c r="C8" s="5" t="str">
        <f>VLOOKUP(B8,'[1]2023年连城县事业单位公开招聘工作人员的公告-考试安排人员信'!$A$2:$B$1508,2,FALSE)</f>
        <v>黄丽英</v>
      </c>
      <c r="D8" s="5" t="s">
        <v>22</v>
      </c>
      <c r="E8" s="5" t="str">
        <f>VLOOKUP(B8,'[1]2023年连城县事业单位公开招聘工作人员的公告-考试安排人员信'!$K$2:$L$1508,2,0)</f>
        <v>15111363715</v>
      </c>
      <c r="F8" s="5" t="s">
        <v>31</v>
      </c>
      <c r="G8" s="5" t="s">
        <v>23</v>
      </c>
      <c r="H8" s="5" t="s">
        <v>18</v>
      </c>
      <c r="I8" s="6">
        <v>72.7</v>
      </c>
      <c r="J8" s="5"/>
      <c r="K8" s="5">
        <v>72.7</v>
      </c>
      <c r="L8" s="7">
        <v>3</v>
      </c>
      <c r="M8" s="8" t="s">
        <v>317</v>
      </c>
    </row>
    <row r="9" spans="1:13" ht="21" customHeight="1">
      <c r="A9" s="4">
        <v>10</v>
      </c>
      <c r="B9" s="5" t="s">
        <v>34</v>
      </c>
      <c r="C9" s="5" t="str">
        <f>VLOOKUP(B9,'[1]2023年连城县事业单位公开招聘工作人员的公告-考试安排人员信'!$A$2:$B$1508,2,FALSE)</f>
        <v>罗雨欣</v>
      </c>
      <c r="D9" s="5" t="s">
        <v>22</v>
      </c>
      <c r="E9" s="5" t="str">
        <f>VLOOKUP(B9,'[1]2023年连城县事业单位公开招聘工作人员的公告-考试安排人员信'!$K$2:$L$1508,2,0)</f>
        <v>13656937996</v>
      </c>
      <c r="F9" s="5" t="s">
        <v>35</v>
      </c>
      <c r="G9" s="5" t="s">
        <v>23</v>
      </c>
      <c r="H9" s="5" t="s">
        <v>18</v>
      </c>
      <c r="I9" s="6">
        <v>76.8</v>
      </c>
      <c r="J9" s="5"/>
      <c r="K9" s="5">
        <v>76.8</v>
      </c>
      <c r="L9" s="7">
        <v>1</v>
      </c>
      <c r="M9" s="8" t="s">
        <v>317</v>
      </c>
    </row>
    <row r="10" spans="1:13" ht="21" customHeight="1">
      <c r="A10" s="4">
        <v>12</v>
      </c>
      <c r="B10" s="5" t="s">
        <v>36</v>
      </c>
      <c r="C10" s="5" t="str">
        <f>VLOOKUP(B10,'[1]2023年连城县事业单位公开招聘工作人员的公告-考试安排人员信'!$A$2:$B$1508,2,FALSE)</f>
        <v>杨红梅</v>
      </c>
      <c r="D10" s="5" t="s">
        <v>22</v>
      </c>
      <c r="E10" s="5" t="str">
        <f>VLOOKUP(B10,'[1]2023年连城县事业单位公开招聘工作人员的公告-考试安排人员信'!$K$2:$L$1508,2,0)</f>
        <v>18350290630</v>
      </c>
      <c r="F10" s="5" t="s">
        <v>35</v>
      </c>
      <c r="G10" s="5" t="s">
        <v>23</v>
      </c>
      <c r="H10" s="5" t="s">
        <v>18</v>
      </c>
      <c r="I10" s="6">
        <v>72.3</v>
      </c>
      <c r="J10" s="5"/>
      <c r="K10" s="5">
        <v>72.3</v>
      </c>
      <c r="L10" s="7">
        <v>3</v>
      </c>
      <c r="M10" s="8" t="s">
        <v>317</v>
      </c>
    </row>
    <row r="11" spans="1:13" ht="21" customHeight="1">
      <c r="A11" s="4">
        <v>13</v>
      </c>
      <c r="B11" s="5" t="s">
        <v>40</v>
      </c>
      <c r="C11" s="5" t="str">
        <f>VLOOKUP(B11,'[1]2023年连城县事业单位公开招聘工作人员的公告-考试安排人员信'!$A$2:$B$1508,2,FALSE)</f>
        <v>张华凯</v>
      </c>
      <c r="D11" s="5" t="s">
        <v>15</v>
      </c>
      <c r="E11" s="5" t="str">
        <f>VLOOKUP(B11,'[1]2023年连城县事业单位公开招聘工作人员的公告-考试安排人员信'!$K$2:$L$1508,2,0)</f>
        <v>18759785907</v>
      </c>
      <c r="F11" s="5" t="s">
        <v>41</v>
      </c>
      <c r="G11" s="5" t="s">
        <v>23</v>
      </c>
      <c r="H11" s="5" t="s">
        <v>18</v>
      </c>
      <c r="I11" s="6">
        <v>74.8</v>
      </c>
      <c r="J11" s="5"/>
      <c r="K11" s="5">
        <v>74.8</v>
      </c>
      <c r="L11" s="7">
        <v>1</v>
      </c>
      <c r="M11" s="8" t="s">
        <v>317</v>
      </c>
    </row>
    <row r="12" spans="1:13" ht="21" customHeight="1">
      <c r="A12" s="4">
        <v>14</v>
      </c>
      <c r="B12" s="5" t="s">
        <v>42</v>
      </c>
      <c r="C12" s="5" t="str">
        <f>VLOOKUP(B12,'[1]2023年连城县事业单位公开招聘工作人员的公告-考试安排人员信'!$A$2:$B$1508,2,FALSE)</f>
        <v>黄晟轩</v>
      </c>
      <c r="D12" s="5" t="s">
        <v>15</v>
      </c>
      <c r="E12" s="5" t="str">
        <f>VLOOKUP(B12,'[1]2023年连城县事业单位公开招聘工作人员的公告-考试安排人员信'!$K$2:$L$1508,2,0)</f>
        <v>18605096973</v>
      </c>
      <c r="F12" s="5" t="s">
        <v>41</v>
      </c>
      <c r="G12" s="5" t="s">
        <v>23</v>
      </c>
      <c r="H12" s="5" t="s">
        <v>18</v>
      </c>
      <c r="I12" s="6">
        <v>72.8</v>
      </c>
      <c r="J12" s="5"/>
      <c r="K12" s="5">
        <v>72.8</v>
      </c>
      <c r="L12" s="7">
        <v>2</v>
      </c>
      <c r="M12" s="8" t="s">
        <v>317</v>
      </c>
    </row>
    <row r="13" spans="1:13" ht="21" customHeight="1">
      <c r="A13" s="4">
        <v>15</v>
      </c>
      <c r="B13" s="5" t="s">
        <v>43</v>
      </c>
      <c r="C13" s="5" t="str">
        <f>VLOOKUP(B13,'[1]2023年连城县事业单位公开招聘工作人员的公告-考试安排人员信'!$A$2:$B$1508,2,FALSE)</f>
        <v>巫涛</v>
      </c>
      <c r="D13" s="5" t="s">
        <v>15</v>
      </c>
      <c r="E13" s="5" t="str">
        <f>VLOOKUP(B13,'[1]2023年连城县事业单位公开招聘工作人员的公告-考试安排人员信'!$K$2:$L$1508,2,0)</f>
        <v>15059949681</v>
      </c>
      <c r="F13" s="5" t="s">
        <v>41</v>
      </c>
      <c r="G13" s="5" t="s">
        <v>23</v>
      </c>
      <c r="H13" s="5" t="s">
        <v>18</v>
      </c>
      <c r="I13" s="6">
        <v>69.3</v>
      </c>
      <c r="J13" s="5"/>
      <c r="K13" s="5">
        <v>69.3</v>
      </c>
      <c r="L13" s="7">
        <v>3</v>
      </c>
      <c r="M13" s="8" t="s">
        <v>317</v>
      </c>
    </row>
    <row r="14" spans="1:13" ht="21" customHeight="1">
      <c r="A14" s="4">
        <v>16</v>
      </c>
      <c r="B14" s="5" t="s">
        <v>44</v>
      </c>
      <c r="C14" s="5" t="str">
        <f>VLOOKUP(B14,'[1]2023年连城县事业单位公开招聘工作人员的公告-考试安排人员信'!$A$2:$B$1508,2,FALSE)</f>
        <v>林冬琴</v>
      </c>
      <c r="D14" s="5" t="s">
        <v>22</v>
      </c>
      <c r="E14" s="5" t="str">
        <f>VLOOKUP(B14,'[1]2023年连城县事业单位公开招聘工作人员的公告-考试安排人员信'!$K$2:$L$1508,2,0)</f>
        <v>18159863083</v>
      </c>
      <c r="F14" s="5" t="s">
        <v>45</v>
      </c>
      <c r="G14" s="5" t="s">
        <v>23</v>
      </c>
      <c r="H14" s="5" t="s">
        <v>18</v>
      </c>
      <c r="I14" s="6">
        <v>70.8</v>
      </c>
      <c r="J14" s="5"/>
      <c r="K14" s="5">
        <v>70.8</v>
      </c>
      <c r="L14" s="7">
        <v>1</v>
      </c>
      <c r="M14" s="8" t="s">
        <v>317</v>
      </c>
    </row>
    <row r="15" spans="1:13" ht="21" customHeight="1">
      <c r="A15" s="4">
        <v>18</v>
      </c>
      <c r="B15" s="5" t="s">
        <v>46</v>
      </c>
      <c r="C15" s="5" t="str">
        <f>VLOOKUP(B15,'[1]2023年连城县事业单位公开招聘工作人员的公告-考试安排人员信'!$A$2:$B$1508,2,FALSE)</f>
        <v>廖昭洪</v>
      </c>
      <c r="D15" s="5" t="s">
        <v>22</v>
      </c>
      <c r="E15" s="5" t="str">
        <f>VLOOKUP(B15,'[1]2023年连城县事业单位公开招聘工作人员的公告-考试安排人员信'!$K$2:$L$1508,2,0)</f>
        <v>18396397662</v>
      </c>
      <c r="F15" s="5" t="s">
        <v>45</v>
      </c>
      <c r="G15" s="5" t="s">
        <v>23</v>
      </c>
      <c r="H15" s="5" t="s">
        <v>18</v>
      </c>
      <c r="I15" s="6">
        <v>67.7</v>
      </c>
      <c r="J15" s="5"/>
      <c r="K15" s="5">
        <v>67.7</v>
      </c>
      <c r="L15" s="7">
        <v>3</v>
      </c>
      <c r="M15" s="8" t="s">
        <v>317</v>
      </c>
    </row>
    <row r="16" spans="1:13" ht="21" customHeight="1">
      <c r="A16" s="4">
        <v>19</v>
      </c>
      <c r="B16" s="5" t="s">
        <v>49</v>
      </c>
      <c r="C16" s="5" t="str">
        <f>VLOOKUP(B16,'[1]2023年连城县事业单位公开招聘工作人员的公告-考试安排人员信'!$A$2:$B$1508,2,FALSE)</f>
        <v>蔡嘉健</v>
      </c>
      <c r="D16" s="5" t="s">
        <v>15</v>
      </c>
      <c r="E16" s="5" t="str">
        <f>VLOOKUP(B16,'[1]2023年连城县事业单位公开招聘工作人员的公告-考试安排人员信'!$K$2:$L$1508,2,0)</f>
        <v>15860170380</v>
      </c>
      <c r="F16" s="5" t="s">
        <v>50</v>
      </c>
      <c r="G16" s="5" t="s">
        <v>23</v>
      </c>
      <c r="H16" s="5" t="s">
        <v>18</v>
      </c>
      <c r="I16" s="6">
        <v>74</v>
      </c>
      <c r="J16" s="5"/>
      <c r="K16" s="5">
        <v>74</v>
      </c>
      <c r="L16" s="7">
        <v>1</v>
      </c>
      <c r="M16" s="8" t="s">
        <v>317</v>
      </c>
    </row>
    <row r="17" spans="1:13" ht="21" customHeight="1">
      <c r="A17" s="4">
        <v>20</v>
      </c>
      <c r="B17" s="5" t="s">
        <v>51</v>
      </c>
      <c r="C17" s="5" t="str">
        <f>VLOOKUP(B17,'[1]2023年连城县事业单位公开招聘工作人员的公告-考试安排人员信'!$A$2:$B$1508,2,FALSE)</f>
        <v>伍琪婧</v>
      </c>
      <c r="D17" s="5" t="s">
        <v>22</v>
      </c>
      <c r="E17" s="5" t="str">
        <f>VLOOKUP(B17,'[1]2023年连城县事业单位公开招聘工作人员的公告-考试安排人员信'!$K$2:$L$1508,2,0)</f>
        <v>18396317277</v>
      </c>
      <c r="F17" s="5" t="s">
        <v>50</v>
      </c>
      <c r="G17" s="5" t="s">
        <v>23</v>
      </c>
      <c r="H17" s="5" t="s">
        <v>18</v>
      </c>
      <c r="I17" s="6">
        <v>70.3</v>
      </c>
      <c r="J17" s="5"/>
      <c r="K17" s="5">
        <v>70.3</v>
      </c>
      <c r="L17" s="7">
        <v>2</v>
      </c>
      <c r="M17" s="8" t="s">
        <v>317</v>
      </c>
    </row>
    <row r="18" spans="1:13" ht="21" customHeight="1">
      <c r="A18" s="4">
        <v>21</v>
      </c>
      <c r="B18" s="5" t="s">
        <v>52</v>
      </c>
      <c r="C18" s="5" t="str">
        <f>VLOOKUP(B18,'[1]2023年连城县事业单位公开招聘工作人员的公告-考试安排人员信'!$A$2:$B$1508,2,FALSE)</f>
        <v>丘敏航</v>
      </c>
      <c r="D18" s="5" t="s">
        <v>15</v>
      </c>
      <c r="E18" s="5" t="str">
        <f>VLOOKUP(B18,'[1]2023年连城县事业单位公开招聘工作人员的公告-考试安排人员信'!$K$2:$L$1508,2,0)</f>
        <v>18559730680</v>
      </c>
      <c r="F18" s="5" t="s">
        <v>50</v>
      </c>
      <c r="G18" s="5" t="s">
        <v>23</v>
      </c>
      <c r="H18" s="5" t="s">
        <v>18</v>
      </c>
      <c r="I18" s="6">
        <v>66.400000000000006</v>
      </c>
      <c r="J18" s="5"/>
      <c r="K18" s="5">
        <v>66.400000000000006</v>
      </c>
      <c r="L18" s="7">
        <v>3</v>
      </c>
      <c r="M18" s="8" t="s">
        <v>317</v>
      </c>
    </row>
    <row r="19" spans="1:13" ht="21" customHeight="1">
      <c r="A19" s="4">
        <v>22</v>
      </c>
      <c r="B19" s="5" t="s">
        <v>53</v>
      </c>
      <c r="C19" s="5" t="str">
        <f>VLOOKUP(B19,'[1]2023年连城县事业单位公开招聘工作人员的公告-考试安排人员信'!$A$2:$B$1508,2,FALSE)</f>
        <v>林本堃</v>
      </c>
      <c r="D19" s="5" t="s">
        <v>15</v>
      </c>
      <c r="E19" s="5" t="str">
        <f>VLOOKUP(B19,'[1]2023年连城县事业单位公开招聘工作人员的公告-考试安排人员信'!$K$2:$L$1508,2,0)</f>
        <v>13599969174</v>
      </c>
      <c r="F19" s="5" t="s">
        <v>54</v>
      </c>
      <c r="G19" s="5" t="s">
        <v>55</v>
      </c>
      <c r="H19" s="5" t="s">
        <v>18</v>
      </c>
      <c r="I19" s="6">
        <v>60</v>
      </c>
      <c r="J19" s="5"/>
      <c r="K19" s="5">
        <v>60</v>
      </c>
      <c r="L19" s="7">
        <v>1</v>
      </c>
      <c r="M19" s="8" t="s">
        <v>317</v>
      </c>
    </row>
    <row r="20" spans="1:13" ht="21" customHeight="1">
      <c r="A20" s="4">
        <v>24</v>
      </c>
      <c r="B20" s="5" t="s">
        <v>56</v>
      </c>
      <c r="C20" s="5" t="str">
        <f>VLOOKUP(B20,'[1]2023年连城县事业单位公开招聘工作人员的公告-考试安排人员信'!$A$2:$B$1508,2,FALSE)</f>
        <v>叶勋</v>
      </c>
      <c r="D20" s="5" t="s">
        <v>15</v>
      </c>
      <c r="E20" s="5" t="str">
        <f>VLOOKUP(B20,'[1]2023年连城县事业单位公开招聘工作人员的公告-考试安排人员信'!$K$2:$L$1508,2,0)</f>
        <v>13295062181</v>
      </c>
      <c r="F20" s="5" t="s">
        <v>54</v>
      </c>
      <c r="G20" s="5" t="s">
        <v>55</v>
      </c>
      <c r="H20" s="5" t="s">
        <v>18</v>
      </c>
      <c r="I20" s="6">
        <v>55</v>
      </c>
      <c r="J20" s="5"/>
      <c r="K20" s="5">
        <v>55</v>
      </c>
      <c r="L20" s="7">
        <v>3</v>
      </c>
      <c r="M20" s="8" t="s">
        <v>317</v>
      </c>
    </row>
    <row r="21" spans="1:13" ht="21" customHeight="1">
      <c r="A21" s="4">
        <v>25</v>
      </c>
      <c r="B21" s="5" t="s">
        <v>58</v>
      </c>
      <c r="C21" s="5" t="str">
        <f>VLOOKUP(B21,'[1]2023年连城县事业单位公开招聘工作人员的公告-考试安排人员信'!$A$2:$B$1508,2,FALSE)</f>
        <v>邹臻</v>
      </c>
      <c r="D21" s="5" t="s">
        <v>15</v>
      </c>
      <c r="E21" s="5" t="str">
        <f>VLOOKUP(B21,'[1]2023年连城县事业单位公开招聘工作人员的公告-考试安排人员信'!$K$2:$L$1508,2,0)</f>
        <v>15060120968</v>
      </c>
      <c r="F21" s="5" t="s">
        <v>59</v>
      </c>
      <c r="G21" s="5" t="s">
        <v>23</v>
      </c>
      <c r="H21" s="5" t="s">
        <v>60</v>
      </c>
      <c r="I21" s="6">
        <v>71.2</v>
      </c>
      <c r="J21" s="5">
        <v>5</v>
      </c>
      <c r="K21" s="5">
        <v>76.2</v>
      </c>
      <c r="L21" s="5">
        <v>1</v>
      </c>
      <c r="M21" s="8" t="s">
        <v>317</v>
      </c>
    </row>
    <row r="22" spans="1:13" ht="21" customHeight="1">
      <c r="A22" s="4">
        <v>26</v>
      </c>
      <c r="B22" s="5" t="s">
        <v>61</v>
      </c>
      <c r="C22" s="5" t="str">
        <f>VLOOKUP(B22,'[1]2023年连城县事业单位公开招聘工作人员的公告-考试安排人员信'!$A$2:$B$1508,2,FALSE)</f>
        <v>谢楚溦</v>
      </c>
      <c r="D22" s="5" t="s">
        <v>22</v>
      </c>
      <c r="E22" s="5" t="str">
        <f>VLOOKUP(B22,'[1]2023年连城县事业单位公开招聘工作人员的公告-考试安排人员信'!$K$2:$L$1508,2,0)</f>
        <v>15960897516</v>
      </c>
      <c r="F22" s="5" t="s">
        <v>59</v>
      </c>
      <c r="G22" s="5" t="s">
        <v>23</v>
      </c>
      <c r="H22" s="5" t="s">
        <v>60</v>
      </c>
      <c r="I22" s="6">
        <v>75.2</v>
      </c>
      <c r="J22" s="5"/>
      <c r="K22" s="5">
        <v>75.2</v>
      </c>
      <c r="L22" s="5">
        <v>2</v>
      </c>
      <c r="M22" s="8" t="s">
        <v>317</v>
      </c>
    </row>
    <row r="23" spans="1:13" ht="21" customHeight="1">
      <c r="A23" s="4">
        <v>27</v>
      </c>
      <c r="B23" s="5" t="s">
        <v>62</v>
      </c>
      <c r="C23" s="5" t="str">
        <f>VLOOKUP(B23,'[1]2023年连城县事业单位公开招聘工作人员的公告-考试安排人员信'!$A$2:$B$1508,2,FALSE)</f>
        <v>兰文基</v>
      </c>
      <c r="D23" s="5" t="s">
        <v>15</v>
      </c>
      <c r="E23" s="5" t="str">
        <f>VLOOKUP(B23,'[1]2023年连城县事业单位公开招聘工作人员的公告-考试安排人员信'!$K$2:$L$1508,2,0)</f>
        <v>15160672435</v>
      </c>
      <c r="F23" s="5" t="s">
        <v>59</v>
      </c>
      <c r="G23" s="5" t="s">
        <v>23</v>
      </c>
      <c r="H23" s="5" t="s">
        <v>60</v>
      </c>
      <c r="I23" s="6">
        <v>74.2</v>
      </c>
      <c r="J23" s="5"/>
      <c r="K23" s="5">
        <v>74.2</v>
      </c>
      <c r="L23" s="5">
        <v>3</v>
      </c>
      <c r="M23" s="8" t="s">
        <v>317</v>
      </c>
    </row>
    <row r="24" spans="1:13" ht="21" customHeight="1">
      <c r="A24" s="4">
        <v>28</v>
      </c>
      <c r="B24" s="5" t="s">
        <v>63</v>
      </c>
      <c r="C24" s="5" t="str">
        <f>VLOOKUP(B24,'[1]2023年连城县事业单位公开招聘工作人员的公告-考试安排人员信'!$A$2:$B$1508,2,FALSE)</f>
        <v>罗烨</v>
      </c>
      <c r="D24" s="5" t="s">
        <v>22</v>
      </c>
      <c r="E24" s="5" t="str">
        <f>VLOOKUP(B24,'[1]2023年连城县事业单位公开招聘工作人员的公告-考试安排人员信'!$K$2:$L$1508,2,0)</f>
        <v>15206076162</v>
      </c>
      <c r="F24" s="5" t="s">
        <v>64</v>
      </c>
      <c r="G24" s="5" t="s">
        <v>23</v>
      </c>
      <c r="H24" s="5" t="s">
        <v>18</v>
      </c>
      <c r="I24" s="6">
        <v>80.5</v>
      </c>
      <c r="J24" s="5"/>
      <c r="K24" s="5">
        <v>80.5</v>
      </c>
      <c r="L24" s="7">
        <v>1</v>
      </c>
      <c r="M24" s="8" t="s">
        <v>317</v>
      </c>
    </row>
    <row r="25" spans="1:13" ht="21" customHeight="1">
      <c r="A25" s="4">
        <v>29</v>
      </c>
      <c r="B25" s="5" t="s">
        <v>65</v>
      </c>
      <c r="C25" s="5" t="str">
        <f>VLOOKUP(B25,'[1]2023年连城县事业单位公开招聘工作人员的公告-考试安排人员信'!$A$2:$B$1508,2,FALSE)</f>
        <v>马静</v>
      </c>
      <c r="D25" s="5" t="s">
        <v>22</v>
      </c>
      <c r="E25" s="5" t="str">
        <f>VLOOKUP(B25,'[1]2023年连城县事业单位公开招聘工作人员的公告-考试安排人员信'!$K$2:$L$1508,2,0)</f>
        <v>15880369862</v>
      </c>
      <c r="F25" s="5" t="s">
        <v>64</v>
      </c>
      <c r="G25" s="5" t="s">
        <v>23</v>
      </c>
      <c r="H25" s="5" t="s">
        <v>18</v>
      </c>
      <c r="I25" s="6">
        <v>72.7</v>
      </c>
      <c r="J25" s="5"/>
      <c r="K25" s="5">
        <v>72.7</v>
      </c>
      <c r="L25" s="7">
        <v>2</v>
      </c>
      <c r="M25" s="8" t="s">
        <v>317</v>
      </c>
    </row>
    <row r="26" spans="1:13" ht="21" customHeight="1">
      <c r="A26" s="4">
        <v>30</v>
      </c>
      <c r="B26" s="5" t="s">
        <v>66</v>
      </c>
      <c r="C26" s="5" t="str">
        <f>VLOOKUP(B26,'[1]2023年连城县事业单位公开招聘工作人员的公告-考试安排人员信'!$A$2:$B$1508,2,FALSE)</f>
        <v>林晓婉</v>
      </c>
      <c r="D26" s="5" t="s">
        <v>22</v>
      </c>
      <c r="E26" s="5" t="str">
        <f>VLOOKUP(B26,'[1]2023年连城县事业单位公开招聘工作人员的公告-考试安排人员信'!$K$2:$L$1508,2,0)</f>
        <v>18760113656</v>
      </c>
      <c r="F26" s="5" t="s">
        <v>64</v>
      </c>
      <c r="G26" s="5" t="s">
        <v>23</v>
      </c>
      <c r="H26" s="5" t="s">
        <v>18</v>
      </c>
      <c r="I26" s="6">
        <v>71.400000000000006</v>
      </c>
      <c r="J26" s="5"/>
      <c r="K26" s="5">
        <v>71.400000000000006</v>
      </c>
      <c r="L26" s="7">
        <v>3</v>
      </c>
      <c r="M26" s="8" t="s">
        <v>317</v>
      </c>
    </row>
    <row r="27" spans="1:13" ht="21" customHeight="1">
      <c r="A27" s="4">
        <v>31</v>
      </c>
      <c r="B27" s="5" t="s">
        <v>67</v>
      </c>
      <c r="C27" s="5" t="str">
        <f>VLOOKUP(B27,'[1]2023年连城县事业单位公开招聘工作人员的公告-考试安排人员信'!$A$2:$B$1508,2,FALSE)</f>
        <v>吴妮融</v>
      </c>
      <c r="D27" s="5" t="s">
        <v>22</v>
      </c>
      <c r="E27" s="5" t="str">
        <f>VLOOKUP(B27,'[1]2023年连城县事业单位公开招聘工作人员的公告-考试安排人员信'!$K$2:$L$1508,2,0)</f>
        <v>18396312604</v>
      </c>
      <c r="F27" s="5" t="s">
        <v>68</v>
      </c>
      <c r="G27" s="5" t="s">
        <v>23</v>
      </c>
      <c r="H27" s="5" t="s">
        <v>18</v>
      </c>
      <c r="I27" s="6">
        <v>81.099999999999994</v>
      </c>
      <c r="J27" s="5"/>
      <c r="K27" s="5">
        <v>81.099999999999994</v>
      </c>
      <c r="L27" s="7">
        <v>1</v>
      </c>
      <c r="M27" s="8" t="s">
        <v>317</v>
      </c>
    </row>
    <row r="28" spans="1:13" ht="21" customHeight="1">
      <c r="A28" s="4">
        <v>32</v>
      </c>
      <c r="B28" s="5" t="s">
        <v>69</v>
      </c>
      <c r="C28" s="5" t="str">
        <f>VLOOKUP(B28,'[1]2023年连城县事业单位公开招聘工作人员的公告-考试安排人员信'!$A$2:$B$1508,2,FALSE)</f>
        <v>罗宇</v>
      </c>
      <c r="D28" s="5" t="s">
        <v>15</v>
      </c>
      <c r="E28" s="5" t="str">
        <f>VLOOKUP(B28,'[1]2023年连城县事业单位公开招聘工作人员的公告-考试安排人员信'!$K$2:$L$1508,2,0)</f>
        <v>15159011500</v>
      </c>
      <c r="F28" s="5" t="s">
        <v>68</v>
      </c>
      <c r="G28" s="5" t="s">
        <v>23</v>
      </c>
      <c r="H28" s="5" t="s">
        <v>18</v>
      </c>
      <c r="I28" s="6">
        <v>77.599999999999994</v>
      </c>
      <c r="J28" s="5"/>
      <c r="K28" s="5">
        <v>77.599999999999994</v>
      </c>
      <c r="L28" s="7">
        <v>2</v>
      </c>
      <c r="M28" s="8" t="s">
        <v>317</v>
      </c>
    </row>
    <row r="29" spans="1:13" ht="21" customHeight="1">
      <c r="A29" s="4">
        <v>34</v>
      </c>
      <c r="B29" s="5" t="s">
        <v>70</v>
      </c>
      <c r="C29" s="5" t="str">
        <f>VLOOKUP(B29,'[1]2023年连城县事业单位公开招聘工作人员的公告-考试安排人员信'!$A$2:$B$1508,2,FALSE)</f>
        <v>叶鸿海</v>
      </c>
      <c r="D29" s="5" t="s">
        <v>15</v>
      </c>
      <c r="E29" s="5" t="str">
        <f>VLOOKUP(B29,'[1]2023年连城县事业单位公开招聘工作人员的公告-考试安排人员信'!$K$2:$L$1508,2,0)</f>
        <v>13599952216</v>
      </c>
      <c r="F29" s="5" t="s">
        <v>71</v>
      </c>
      <c r="G29" s="5" t="s">
        <v>23</v>
      </c>
      <c r="H29" s="5" t="s">
        <v>18</v>
      </c>
      <c r="I29" s="6">
        <v>77.900000000000006</v>
      </c>
      <c r="J29" s="5"/>
      <c r="K29" s="5">
        <v>77.900000000000006</v>
      </c>
      <c r="L29" s="7">
        <v>1</v>
      </c>
      <c r="M29" s="8" t="s">
        <v>317</v>
      </c>
    </row>
    <row r="30" spans="1:13" ht="21" customHeight="1">
      <c r="A30" s="4">
        <v>35</v>
      </c>
      <c r="B30" s="5" t="s">
        <v>72</v>
      </c>
      <c r="C30" s="5" t="str">
        <f>VLOOKUP(B30,'[1]2023年连城县事业单位公开招聘工作人员的公告-考试安排人员信'!$A$2:$B$1508,2,FALSE)</f>
        <v>江家权</v>
      </c>
      <c r="D30" s="5" t="s">
        <v>15</v>
      </c>
      <c r="E30" s="5" t="str">
        <f>VLOOKUP(B30,'[1]2023年连城县事业单位公开招聘工作人员的公告-考试安排人员信'!$K$2:$L$1508,2,0)</f>
        <v>13459755125</v>
      </c>
      <c r="F30" s="5" t="s">
        <v>71</v>
      </c>
      <c r="G30" s="5" t="s">
        <v>23</v>
      </c>
      <c r="H30" s="5" t="s">
        <v>18</v>
      </c>
      <c r="I30" s="6">
        <v>76</v>
      </c>
      <c r="J30" s="5"/>
      <c r="K30" s="5">
        <v>76</v>
      </c>
      <c r="L30" s="7">
        <v>2</v>
      </c>
      <c r="M30" s="8" t="s">
        <v>317</v>
      </c>
    </row>
    <row r="31" spans="1:13" ht="21" customHeight="1">
      <c r="A31" s="4">
        <v>37</v>
      </c>
      <c r="B31" s="5" t="s">
        <v>75</v>
      </c>
      <c r="C31" s="5" t="str">
        <f>VLOOKUP(B31,'[1]2023年连城县事业单位公开招聘工作人员的公告-考试安排人员信'!$A$2:$B$1508,2,FALSE)</f>
        <v>李子晟</v>
      </c>
      <c r="D31" s="5" t="s">
        <v>15</v>
      </c>
      <c r="E31" s="5" t="str">
        <f>VLOOKUP(B31,'[1]2023年连城县事业单位公开招聘工作人员的公告-考试安排人员信'!$K$2:$L$1508,2,0)</f>
        <v>18859030527</v>
      </c>
      <c r="F31" s="5" t="s">
        <v>76</v>
      </c>
      <c r="G31" s="5" t="s">
        <v>23</v>
      </c>
      <c r="H31" s="5" t="s">
        <v>18</v>
      </c>
      <c r="I31" s="6">
        <v>75.400000000000006</v>
      </c>
      <c r="J31" s="5"/>
      <c r="K31" s="5">
        <v>75.400000000000006</v>
      </c>
      <c r="L31" s="7">
        <v>1</v>
      </c>
      <c r="M31" s="8" t="s">
        <v>317</v>
      </c>
    </row>
    <row r="32" spans="1:13" ht="21" customHeight="1">
      <c r="A32" s="4">
        <v>39</v>
      </c>
      <c r="B32" s="5" t="s">
        <v>77</v>
      </c>
      <c r="C32" s="5" t="str">
        <f>VLOOKUP(B32,'[1]2023年连城县事业单位公开招聘工作人员的公告-考试安排人员信'!$A$2:$B$1508,2,FALSE)</f>
        <v>林淑君</v>
      </c>
      <c r="D32" s="5" t="s">
        <v>22</v>
      </c>
      <c r="E32" s="5" t="str">
        <f>VLOOKUP(B32,'[1]2023年连城县事业单位公开招聘工作人员的公告-考试安排人员信'!$K$2:$L$1508,2,0)</f>
        <v>18259671798</v>
      </c>
      <c r="F32" s="5" t="s">
        <v>76</v>
      </c>
      <c r="G32" s="5" t="s">
        <v>23</v>
      </c>
      <c r="H32" s="5" t="s">
        <v>18</v>
      </c>
      <c r="I32" s="6">
        <v>64.5</v>
      </c>
      <c r="J32" s="5">
        <v>5</v>
      </c>
      <c r="K32" s="5">
        <v>69.5</v>
      </c>
      <c r="L32" s="7">
        <v>3</v>
      </c>
      <c r="M32" s="8" t="s">
        <v>317</v>
      </c>
    </row>
    <row r="33" spans="1:13" ht="21" customHeight="1">
      <c r="A33" s="4">
        <v>40</v>
      </c>
      <c r="B33" s="5" t="s">
        <v>80</v>
      </c>
      <c r="C33" s="5" t="str">
        <f>VLOOKUP(B33,'[1]2023年连城县事业单位公开招聘工作人员的公告-考试安排人员信'!$A$2:$B$1508,2,FALSE)</f>
        <v>王桂兰</v>
      </c>
      <c r="D33" s="5" t="s">
        <v>22</v>
      </c>
      <c r="E33" s="5" t="str">
        <f>VLOOKUP(B33,'[1]2023年连城县事业单位公开招聘工作人员的公告-考试安排人员信'!$K$2:$L$1508,2,0)</f>
        <v>15806060501</v>
      </c>
      <c r="F33" s="5" t="s">
        <v>81</v>
      </c>
      <c r="G33" s="5" t="s">
        <v>23</v>
      </c>
      <c r="H33" s="5" t="s">
        <v>18</v>
      </c>
      <c r="I33" s="6">
        <v>72.8</v>
      </c>
      <c r="J33" s="5"/>
      <c r="K33" s="5">
        <v>72.8</v>
      </c>
      <c r="L33" s="7">
        <v>1</v>
      </c>
      <c r="M33" s="8" t="s">
        <v>317</v>
      </c>
    </row>
    <row r="34" spans="1:13" ht="21" customHeight="1">
      <c r="A34" s="4">
        <v>41</v>
      </c>
      <c r="B34" s="5" t="s">
        <v>82</v>
      </c>
      <c r="C34" s="5" t="str">
        <f>VLOOKUP(B34,'[1]2023年连城县事业单位公开招聘工作人员的公告-考试安排人员信'!$A$2:$B$1508,2,FALSE)</f>
        <v>吴姚慧</v>
      </c>
      <c r="D34" s="5" t="s">
        <v>22</v>
      </c>
      <c r="E34" s="5" t="str">
        <f>VLOOKUP(B34,'[1]2023年连城县事业单位公开招聘工作人员的公告-考试安排人员信'!$K$2:$L$1508,2,0)</f>
        <v>18039844212</v>
      </c>
      <c r="F34" s="5" t="s">
        <v>81</v>
      </c>
      <c r="G34" s="5" t="s">
        <v>23</v>
      </c>
      <c r="H34" s="5" t="s">
        <v>18</v>
      </c>
      <c r="I34" s="6">
        <v>71.8</v>
      </c>
      <c r="J34" s="5"/>
      <c r="K34" s="5">
        <v>71.8</v>
      </c>
      <c r="L34" s="7">
        <v>2</v>
      </c>
      <c r="M34" s="8" t="s">
        <v>317</v>
      </c>
    </row>
    <row r="35" spans="1:13" ht="21" customHeight="1">
      <c r="A35" s="4">
        <v>42</v>
      </c>
      <c r="B35" s="5" t="s">
        <v>83</v>
      </c>
      <c r="C35" s="5" t="str">
        <f>VLOOKUP(B35,'[1]2023年连城县事业单位公开招聘工作人员的公告-考试安排人员信'!$A$2:$B$1508,2,FALSE)</f>
        <v>曾小伟</v>
      </c>
      <c r="D35" s="5" t="s">
        <v>15</v>
      </c>
      <c r="E35" s="5" t="str">
        <f>VLOOKUP(B35,'[1]2023年连城县事业单位公开招聘工作人员的公告-考试安排人员信'!$K$2:$L$1508,2,0)</f>
        <v>18250870391</v>
      </c>
      <c r="F35" s="5" t="s">
        <v>81</v>
      </c>
      <c r="G35" s="5" t="s">
        <v>23</v>
      </c>
      <c r="H35" s="5" t="s">
        <v>18</v>
      </c>
      <c r="I35" s="6">
        <v>71</v>
      </c>
      <c r="J35" s="5"/>
      <c r="K35" s="5">
        <v>71</v>
      </c>
      <c r="L35" s="7">
        <v>3</v>
      </c>
      <c r="M35" s="8" t="s">
        <v>317</v>
      </c>
    </row>
    <row r="36" spans="1:13" ht="21" customHeight="1">
      <c r="A36" s="4">
        <v>43</v>
      </c>
      <c r="B36" s="5" t="s">
        <v>84</v>
      </c>
      <c r="C36" s="5" t="str">
        <f>VLOOKUP(B36,'[1]2023年连城县事业单位公开招聘工作人员的公告-考试安排人员信'!$A$2:$B$1508,2,FALSE)</f>
        <v>马斌清</v>
      </c>
      <c r="D36" s="5" t="s">
        <v>22</v>
      </c>
      <c r="E36" s="5" t="str">
        <f>VLOOKUP(B36,'[1]2023年连城县事业单位公开招聘工作人员的公告-考试安排人员信'!$K$2:$L$1508,2,0)</f>
        <v>15206010558</v>
      </c>
      <c r="F36" s="5" t="s">
        <v>85</v>
      </c>
      <c r="G36" s="5" t="s">
        <v>23</v>
      </c>
      <c r="H36" s="5" t="s">
        <v>18</v>
      </c>
      <c r="I36" s="6">
        <v>76.599999999999994</v>
      </c>
      <c r="J36" s="5"/>
      <c r="K36" s="5">
        <v>76.599999999999994</v>
      </c>
      <c r="L36" s="7">
        <v>1</v>
      </c>
      <c r="M36" s="8" t="s">
        <v>317</v>
      </c>
    </row>
    <row r="37" spans="1:13" ht="21" customHeight="1">
      <c r="A37" s="4">
        <v>44</v>
      </c>
      <c r="B37" s="5" t="s">
        <v>86</v>
      </c>
      <c r="C37" s="5" t="str">
        <f>VLOOKUP(B37,'[1]2023年连城县事业单位公开招聘工作人员的公告-考试安排人员信'!$A$2:$B$1508,2,FALSE)</f>
        <v>罗思鸿</v>
      </c>
      <c r="D37" s="5" t="s">
        <v>15</v>
      </c>
      <c r="E37" s="5" t="str">
        <f>VLOOKUP(B37,'[1]2023年连城县事业单位公开招聘工作人员的公告-考试安排人员信'!$K$2:$L$1508,2,0)</f>
        <v>18396319792</v>
      </c>
      <c r="F37" s="5" t="s">
        <v>85</v>
      </c>
      <c r="G37" s="5" t="s">
        <v>23</v>
      </c>
      <c r="H37" s="5" t="s">
        <v>18</v>
      </c>
      <c r="I37" s="6">
        <v>63.8</v>
      </c>
      <c r="J37" s="5"/>
      <c r="K37" s="5">
        <v>63.8</v>
      </c>
      <c r="L37" s="7">
        <v>2</v>
      </c>
      <c r="M37" s="8" t="s">
        <v>317</v>
      </c>
    </row>
    <row r="38" spans="1:13" ht="21" customHeight="1">
      <c r="A38" s="4">
        <v>45</v>
      </c>
      <c r="B38" s="5" t="s">
        <v>87</v>
      </c>
      <c r="C38" s="5" t="str">
        <f>VLOOKUP(B38,'[1]2023年连城县事业单位公开招聘工作人员的公告-考试安排人员信'!$A$2:$B$1508,2,FALSE)</f>
        <v>林通</v>
      </c>
      <c r="D38" s="5" t="s">
        <v>15</v>
      </c>
      <c r="E38" s="5" t="str">
        <f>VLOOKUP(B38,'[1]2023年连城县事业单位公开招聘工作人员的公告-考试安排人员信'!$K$2:$L$1508,2,0)</f>
        <v>13859578906</v>
      </c>
      <c r="F38" s="5" t="s">
        <v>85</v>
      </c>
      <c r="G38" s="5" t="s">
        <v>23</v>
      </c>
      <c r="H38" s="5" t="s">
        <v>18</v>
      </c>
      <c r="I38" s="6">
        <v>63.5</v>
      </c>
      <c r="J38" s="5"/>
      <c r="K38" s="5">
        <v>63.5</v>
      </c>
      <c r="L38" s="7">
        <v>3</v>
      </c>
      <c r="M38" s="8" t="s">
        <v>317</v>
      </c>
    </row>
    <row r="39" spans="1:13" ht="21" customHeight="1">
      <c r="A39" s="4">
        <v>46</v>
      </c>
      <c r="B39" s="5" t="s">
        <v>88</v>
      </c>
      <c r="C39" s="5" t="str">
        <f>VLOOKUP(B39,'[1]2023年连城县事业单位公开招聘工作人员的公告-考试安排人员信'!$A$2:$B$1508,2,FALSE)</f>
        <v>邱群英</v>
      </c>
      <c r="D39" s="5" t="s">
        <v>22</v>
      </c>
      <c r="E39" s="5" t="str">
        <f>VLOOKUP(B39,'[1]2023年连城县事业单位公开招聘工作人员的公告-考试安排人员信'!$K$2:$L$1508,2,0)</f>
        <v>18159831030</v>
      </c>
      <c r="F39" s="5" t="s">
        <v>89</v>
      </c>
      <c r="G39" s="5" t="s">
        <v>23</v>
      </c>
      <c r="H39" s="5" t="s">
        <v>18</v>
      </c>
      <c r="I39" s="6">
        <v>64.7</v>
      </c>
      <c r="J39" s="5">
        <v>5</v>
      </c>
      <c r="K39" s="5">
        <v>69.7</v>
      </c>
      <c r="L39" s="5">
        <v>1</v>
      </c>
      <c r="M39" s="8" t="s">
        <v>317</v>
      </c>
    </row>
    <row r="40" spans="1:13" ht="21" customHeight="1">
      <c r="A40" s="4">
        <v>47</v>
      </c>
      <c r="B40" s="5" t="s">
        <v>90</v>
      </c>
      <c r="C40" s="5" t="str">
        <f>VLOOKUP(B40,'[1]2023年连城县事业单位公开招聘工作人员的公告-考试安排人员信'!$A$2:$B$1508,2,FALSE)</f>
        <v>吴常吉</v>
      </c>
      <c r="D40" s="5" t="s">
        <v>15</v>
      </c>
      <c r="E40" s="5" t="str">
        <f>VLOOKUP(B40,'[1]2023年连城县事业单位公开招聘工作人员的公告-考试安排人员信'!$K$2:$L$1508,2,0)</f>
        <v>15280838651</v>
      </c>
      <c r="F40" s="5" t="s">
        <v>89</v>
      </c>
      <c r="G40" s="5" t="s">
        <v>23</v>
      </c>
      <c r="H40" s="5" t="s">
        <v>18</v>
      </c>
      <c r="I40" s="6">
        <v>67.099999999999994</v>
      </c>
      <c r="J40" s="5"/>
      <c r="K40" s="5">
        <v>67.099999999999994</v>
      </c>
      <c r="L40" s="5">
        <v>2</v>
      </c>
      <c r="M40" s="8" t="s">
        <v>317</v>
      </c>
    </row>
    <row r="41" spans="1:13" ht="21" customHeight="1">
      <c r="A41" s="4">
        <v>48</v>
      </c>
      <c r="B41" s="5" t="s">
        <v>91</v>
      </c>
      <c r="C41" s="5" t="str">
        <f>VLOOKUP(B41,'[1]2023年连城县事业单位公开招聘工作人员的公告-考试安排人员信'!$A$2:$B$1508,2,FALSE)</f>
        <v>蔡敏文</v>
      </c>
      <c r="D41" s="5" t="s">
        <v>15</v>
      </c>
      <c r="E41" s="5" t="str">
        <f>VLOOKUP(B41,'[1]2023年连城县事业单位公开招聘工作人员的公告-考试安排人员信'!$K$2:$L$1508,2,0)</f>
        <v>18020891999</v>
      </c>
      <c r="F41" s="5" t="s">
        <v>89</v>
      </c>
      <c r="G41" s="5" t="s">
        <v>23</v>
      </c>
      <c r="H41" s="5" t="s">
        <v>18</v>
      </c>
      <c r="I41" s="6">
        <v>67</v>
      </c>
      <c r="J41" s="5"/>
      <c r="K41" s="5">
        <v>67</v>
      </c>
      <c r="L41" s="5">
        <v>3</v>
      </c>
      <c r="M41" s="8" t="s">
        <v>317</v>
      </c>
    </row>
    <row r="42" spans="1:13" ht="21" customHeight="1">
      <c r="A42" s="4">
        <v>49</v>
      </c>
      <c r="B42" s="5" t="s">
        <v>92</v>
      </c>
      <c r="C42" s="5" t="str">
        <f>VLOOKUP(B42,'[1]2023年连城县事业单位公开招聘工作人员的公告-考试安排人员信'!$A$2:$B$1508,2,FALSE)</f>
        <v>曹露徽</v>
      </c>
      <c r="D42" s="5" t="s">
        <v>22</v>
      </c>
      <c r="E42" s="5" t="str">
        <f>VLOOKUP(B42,'[1]2023年连城县事业单位公开招聘工作人员的公告-考试安排人员信'!$K$2:$L$1508,2,0)</f>
        <v>18859021763</v>
      </c>
      <c r="F42" s="5" t="s">
        <v>93</v>
      </c>
      <c r="G42" s="5" t="s">
        <v>17</v>
      </c>
      <c r="H42" s="5" t="s">
        <v>18</v>
      </c>
      <c r="I42" s="6">
        <v>69.400000000000006</v>
      </c>
      <c r="J42" s="5"/>
      <c r="K42" s="5">
        <v>69.400000000000006</v>
      </c>
      <c r="L42" s="7">
        <v>1</v>
      </c>
      <c r="M42" s="8" t="s">
        <v>317</v>
      </c>
    </row>
    <row r="43" spans="1:13" ht="21" customHeight="1">
      <c r="A43" s="4">
        <v>50</v>
      </c>
      <c r="B43" s="5" t="s">
        <v>94</v>
      </c>
      <c r="C43" s="5" t="str">
        <f>VLOOKUP(B43,'[1]2023年连城县事业单位公开招聘工作人员的公告-考试安排人员信'!$A$2:$B$1508,2,FALSE)</f>
        <v>张文斌</v>
      </c>
      <c r="D43" s="5" t="s">
        <v>15</v>
      </c>
      <c r="E43" s="5" t="str">
        <f>VLOOKUP(B43,'[1]2023年连城县事业单位公开招聘工作人员的公告-考试安排人员信'!$K$2:$L$1508,2,0)</f>
        <v>15659003518</v>
      </c>
      <c r="F43" s="5" t="s">
        <v>93</v>
      </c>
      <c r="G43" s="5" t="s">
        <v>17</v>
      </c>
      <c r="H43" s="5" t="s">
        <v>18</v>
      </c>
      <c r="I43" s="6">
        <v>63</v>
      </c>
      <c r="J43" s="5"/>
      <c r="K43" s="5">
        <v>63</v>
      </c>
      <c r="L43" s="7">
        <v>2</v>
      </c>
      <c r="M43" s="8" t="s">
        <v>317</v>
      </c>
    </row>
    <row r="44" spans="1:13" ht="21" customHeight="1">
      <c r="A44" s="4">
        <v>52</v>
      </c>
      <c r="B44" s="5" t="s">
        <v>98</v>
      </c>
      <c r="C44" s="5" t="str">
        <f>VLOOKUP(B44,'[1]2023年连城县事业单位公开招聘工作人员的公告-考试安排人员信'!$A$2:$B$1508,2,FALSE)</f>
        <v>林丰凯</v>
      </c>
      <c r="D44" s="5" t="s">
        <v>15</v>
      </c>
      <c r="E44" s="5" t="str">
        <f>VLOOKUP(B44,'[1]2023年连城县事业单位公开招聘工作人员的公告-考试安排人员信'!$K$2:$L$1508,2,0)</f>
        <v>13250322823</v>
      </c>
      <c r="F44" s="5" t="s">
        <v>99</v>
      </c>
      <c r="G44" s="5" t="s">
        <v>23</v>
      </c>
      <c r="H44" s="5" t="s">
        <v>18</v>
      </c>
      <c r="I44" s="6">
        <v>74.8</v>
      </c>
      <c r="J44" s="5"/>
      <c r="K44" s="5">
        <v>74.8</v>
      </c>
      <c r="L44" s="7">
        <v>1</v>
      </c>
      <c r="M44" s="8" t="s">
        <v>317</v>
      </c>
    </row>
    <row r="45" spans="1:13" ht="21" customHeight="1">
      <c r="A45" s="4">
        <v>53</v>
      </c>
      <c r="B45" s="5" t="s">
        <v>100</v>
      </c>
      <c r="C45" s="5" t="str">
        <f>VLOOKUP(B45,'[1]2023年连城县事业单位公开招聘工作人员的公告-考试安排人员信'!$A$2:$B$1508,2,FALSE)</f>
        <v>卢衍贵</v>
      </c>
      <c r="D45" s="5" t="s">
        <v>15</v>
      </c>
      <c r="E45" s="5" t="str">
        <f>VLOOKUP(B45,'[1]2023年连城县事业单位公开招聘工作人员的公告-考试安排人员信'!$K$2:$L$1508,2,0)</f>
        <v>18859820096</v>
      </c>
      <c r="F45" s="5" t="s">
        <v>99</v>
      </c>
      <c r="G45" s="5" t="s">
        <v>23</v>
      </c>
      <c r="H45" s="5" t="s">
        <v>18</v>
      </c>
      <c r="I45" s="6">
        <v>66.2</v>
      </c>
      <c r="J45" s="5"/>
      <c r="K45" s="5">
        <v>66.2</v>
      </c>
      <c r="L45" s="7">
        <v>2</v>
      </c>
      <c r="M45" s="8" t="s">
        <v>317</v>
      </c>
    </row>
    <row r="46" spans="1:13" ht="21" customHeight="1">
      <c r="A46" s="4">
        <v>54</v>
      </c>
      <c r="B46" s="5" t="s">
        <v>101</v>
      </c>
      <c r="C46" s="5" t="str">
        <f>VLOOKUP(B46,'[1]2023年连城县事业单位公开招聘工作人员的公告-考试安排人员信'!$A$2:$B$1508,2,FALSE)</f>
        <v>黄梓源</v>
      </c>
      <c r="D46" s="5" t="s">
        <v>15</v>
      </c>
      <c r="E46" s="5" t="str">
        <f>VLOOKUP(B46,'[1]2023年连城县事业单位公开招聘工作人员的公告-考试安排人员信'!$K$2:$L$1508,2,0)</f>
        <v>13850614961</v>
      </c>
      <c r="F46" s="5" t="s">
        <v>99</v>
      </c>
      <c r="G46" s="5" t="s">
        <v>23</v>
      </c>
      <c r="H46" s="5" t="s">
        <v>18</v>
      </c>
      <c r="I46" s="6">
        <v>64</v>
      </c>
      <c r="J46" s="5"/>
      <c r="K46" s="5">
        <v>64</v>
      </c>
      <c r="L46" s="7">
        <v>3</v>
      </c>
      <c r="M46" s="8" t="s">
        <v>317</v>
      </c>
    </row>
    <row r="47" spans="1:13" ht="21" customHeight="1">
      <c r="A47" s="4">
        <v>55</v>
      </c>
      <c r="B47" s="5" t="s">
        <v>102</v>
      </c>
      <c r="C47" s="5" t="str">
        <f>VLOOKUP(B47,'[1]2023年连城县事业单位公开招聘工作人员的公告-考试安排人员信'!$A$2:$B$1508,2,FALSE)</f>
        <v>罗雨茜</v>
      </c>
      <c r="D47" s="5" t="s">
        <v>22</v>
      </c>
      <c r="E47" s="5" t="str">
        <f>VLOOKUP(B47,'[1]2023年连城县事业单位公开招聘工作人员的公告-考试安排人员信'!$K$2:$L$1508,2,0)</f>
        <v>15080223512</v>
      </c>
      <c r="F47" s="5" t="s">
        <v>99</v>
      </c>
      <c r="G47" s="5" t="s">
        <v>23</v>
      </c>
      <c r="H47" s="5" t="s">
        <v>24</v>
      </c>
      <c r="I47" s="6">
        <v>69.099999999999994</v>
      </c>
      <c r="J47" s="5"/>
      <c r="K47" s="5">
        <v>69.099999999999994</v>
      </c>
      <c r="L47" s="7">
        <v>1</v>
      </c>
      <c r="M47" s="8" t="s">
        <v>317</v>
      </c>
    </row>
    <row r="48" spans="1:13" ht="21" customHeight="1">
      <c r="A48" s="4">
        <v>56</v>
      </c>
      <c r="B48" s="5" t="s">
        <v>103</v>
      </c>
      <c r="C48" s="5" t="str">
        <f>VLOOKUP(B48,'[1]2023年连城县事业单位公开招聘工作人员的公告-考试安排人员信'!$A$2:$B$1508,2,FALSE)</f>
        <v>钱丽冰</v>
      </c>
      <c r="D48" s="5" t="s">
        <v>22</v>
      </c>
      <c r="E48" s="5" t="str">
        <f>VLOOKUP(B48,'[1]2023年连城县事业单位公开招聘工作人员的公告-考试安排人员信'!$K$2:$L$1508,2,0)</f>
        <v>19835299669</v>
      </c>
      <c r="F48" s="5" t="s">
        <v>99</v>
      </c>
      <c r="G48" s="5" t="s">
        <v>23</v>
      </c>
      <c r="H48" s="5" t="s">
        <v>24</v>
      </c>
      <c r="I48" s="6">
        <v>67.900000000000006</v>
      </c>
      <c r="J48" s="5"/>
      <c r="K48" s="5">
        <v>67.900000000000006</v>
      </c>
      <c r="L48" s="7">
        <v>2</v>
      </c>
      <c r="M48" s="8" t="s">
        <v>317</v>
      </c>
    </row>
    <row r="49" spans="1:13" ht="21" customHeight="1">
      <c r="A49" s="4">
        <v>57</v>
      </c>
      <c r="B49" s="5" t="s">
        <v>104</v>
      </c>
      <c r="C49" s="5" t="str">
        <f>VLOOKUP(B49,'[1]2023年连城县事业单位公开招聘工作人员的公告-考试安排人员信'!$A$2:$B$1508,2,FALSE)</f>
        <v>王艺馨</v>
      </c>
      <c r="D49" s="5" t="s">
        <v>22</v>
      </c>
      <c r="E49" s="5" t="str">
        <f>VLOOKUP(B49,'[1]2023年连城县事业单位公开招聘工作人员的公告-考试安排人员信'!$K$2:$L$1508,2,0)</f>
        <v>15159010710</v>
      </c>
      <c r="F49" s="5" t="s">
        <v>99</v>
      </c>
      <c r="G49" s="5" t="s">
        <v>23</v>
      </c>
      <c r="H49" s="5" t="s">
        <v>24</v>
      </c>
      <c r="I49" s="6">
        <v>67.8</v>
      </c>
      <c r="J49" s="5"/>
      <c r="K49" s="5">
        <v>67.8</v>
      </c>
      <c r="L49" s="7">
        <v>3</v>
      </c>
      <c r="M49" s="8" t="s">
        <v>317</v>
      </c>
    </row>
    <row r="50" spans="1:13" ht="21" customHeight="1">
      <c r="A50" s="4">
        <v>58</v>
      </c>
      <c r="B50" s="5" t="s">
        <v>105</v>
      </c>
      <c r="C50" s="5" t="str">
        <f>VLOOKUP(B50,'[1]2023年连城县事业单位公开招聘工作人员的公告-考试安排人员信'!$A$2:$B$1508,2,FALSE)</f>
        <v>巫桃英</v>
      </c>
      <c r="D50" s="5" t="s">
        <v>22</v>
      </c>
      <c r="E50" s="5" t="str">
        <f>VLOOKUP(B50,'[1]2023年连城县事业单位公开招聘工作人员的公告-考试安排人员信'!$K$2:$L$1508,2,0)</f>
        <v>13860635402</v>
      </c>
      <c r="F50" s="5" t="s">
        <v>106</v>
      </c>
      <c r="G50" s="5" t="s">
        <v>17</v>
      </c>
      <c r="H50" s="5" t="s">
        <v>18</v>
      </c>
      <c r="I50" s="6">
        <v>67.3</v>
      </c>
      <c r="J50" s="5"/>
      <c r="K50" s="5">
        <v>67.3</v>
      </c>
      <c r="L50" s="7">
        <v>1</v>
      </c>
      <c r="M50" s="8" t="s">
        <v>317</v>
      </c>
    </row>
    <row r="51" spans="1:13" ht="21" customHeight="1">
      <c r="A51" s="4">
        <v>59</v>
      </c>
      <c r="B51" s="5" t="s">
        <v>107</v>
      </c>
      <c r="C51" s="5" t="str">
        <f>VLOOKUP(B51,'[1]2023年连城县事业单位公开招聘工作人员的公告-考试安排人员信'!$A$2:$B$1508,2,FALSE)</f>
        <v>梁雪雪</v>
      </c>
      <c r="D51" s="5" t="s">
        <v>22</v>
      </c>
      <c r="E51" s="5" t="str">
        <f>VLOOKUP(B51,'[1]2023年连城县事业单位公开招聘工作人员的公告-考试安排人员信'!$K$2:$L$1508,2,0)</f>
        <v>15005936071</v>
      </c>
      <c r="F51" s="5" t="s">
        <v>106</v>
      </c>
      <c r="G51" s="5" t="s">
        <v>17</v>
      </c>
      <c r="H51" s="5" t="s">
        <v>18</v>
      </c>
      <c r="I51" s="6">
        <v>67.099999999999994</v>
      </c>
      <c r="J51" s="5"/>
      <c r="K51" s="5">
        <v>67.099999999999994</v>
      </c>
      <c r="L51" s="7">
        <v>2</v>
      </c>
      <c r="M51" s="8" t="s">
        <v>317</v>
      </c>
    </row>
    <row r="52" spans="1:13" ht="21" customHeight="1">
      <c r="A52" s="4">
        <v>60</v>
      </c>
      <c r="B52" s="5" t="s">
        <v>108</v>
      </c>
      <c r="C52" s="5" t="str">
        <f>VLOOKUP(B52,'[1]2023年连城县事业单位公开招聘工作人员的公告-考试安排人员信'!$A$2:$B$1508,2,FALSE)</f>
        <v>罗艺恬</v>
      </c>
      <c r="D52" s="5" t="s">
        <v>22</v>
      </c>
      <c r="E52" s="5" t="str">
        <f>VLOOKUP(B52,'[1]2023年连城县事业单位公开招聘工作人员的公告-考试安排人员信'!$K$2:$L$1508,2,0)</f>
        <v>15860171086</v>
      </c>
      <c r="F52" s="5" t="s">
        <v>106</v>
      </c>
      <c r="G52" s="5" t="s">
        <v>17</v>
      </c>
      <c r="H52" s="5" t="s">
        <v>18</v>
      </c>
      <c r="I52" s="6">
        <v>57.3</v>
      </c>
      <c r="J52" s="5"/>
      <c r="K52" s="5">
        <v>57.3</v>
      </c>
      <c r="L52" s="7">
        <v>3</v>
      </c>
      <c r="M52" s="8" t="s">
        <v>317</v>
      </c>
    </row>
    <row r="53" spans="1:13" ht="21" customHeight="1">
      <c r="A53" s="4">
        <v>61</v>
      </c>
      <c r="B53" s="5" t="s">
        <v>109</v>
      </c>
      <c r="C53" s="5" t="str">
        <f>VLOOKUP(B53,'[1]2023年连城县事业单位公开招聘工作人员的公告-考试安排人员信'!$A$2:$B$1508,2,FALSE)</f>
        <v>傅永海</v>
      </c>
      <c r="D53" s="5" t="s">
        <v>15</v>
      </c>
      <c r="E53" s="5" t="str">
        <f>VLOOKUP(B53,'[1]2023年连城县事业单位公开招聘工作人员的公告-考试安排人员信'!$K$2:$L$1508,2,0)</f>
        <v>18959086321</v>
      </c>
      <c r="F53" s="5" t="s">
        <v>110</v>
      </c>
      <c r="G53" s="5" t="s">
        <v>23</v>
      </c>
      <c r="H53" s="5" t="s">
        <v>18</v>
      </c>
      <c r="I53" s="6">
        <v>63.2</v>
      </c>
      <c r="J53" s="5">
        <v>5</v>
      </c>
      <c r="K53" s="5">
        <v>68.2</v>
      </c>
      <c r="L53" s="5">
        <v>1</v>
      </c>
      <c r="M53" s="8" t="s">
        <v>317</v>
      </c>
    </row>
    <row r="54" spans="1:13" ht="21" customHeight="1">
      <c r="A54" s="4">
        <v>62</v>
      </c>
      <c r="B54" s="5" t="s">
        <v>111</v>
      </c>
      <c r="C54" s="5" t="str">
        <f>VLOOKUP(B54,'[1]2023年连城县事业单位公开招聘工作人员的公告-考试安排人员信'!$A$2:$B$1508,2,FALSE)</f>
        <v>黄啟锋</v>
      </c>
      <c r="D54" s="5" t="s">
        <v>15</v>
      </c>
      <c r="E54" s="5" t="str">
        <f>VLOOKUP(B54,'[1]2023年连城县事业单位公开招聘工作人员的公告-考试安排人员信'!$K$2:$L$1508,2,0)</f>
        <v>18150838395</v>
      </c>
      <c r="F54" s="5" t="s">
        <v>110</v>
      </c>
      <c r="G54" s="5" t="s">
        <v>23</v>
      </c>
      <c r="H54" s="5" t="s">
        <v>18</v>
      </c>
      <c r="I54" s="6">
        <v>65.5</v>
      </c>
      <c r="J54" s="5"/>
      <c r="K54" s="5">
        <v>65.5</v>
      </c>
      <c r="L54" s="5">
        <v>2</v>
      </c>
      <c r="M54" s="8" t="s">
        <v>317</v>
      </c>
    </row>
    <row r="55" spans="1:13" ht="21" customHeight="1">
      <c r="A55" s="4">
        <v>63</v>
      </c>
      <c r="B55" s="5" t="s">
        <v>112</v>
      </c>
      <c r="C55" s="5" t="str">
        <f>VLOOKUP(B55,'[1]2023年连城县事业单位公开招聘工作人员的公告-考试安排人员信'!$A$2:$B$1508,2,FALSE)</f>
        <v>江正生</v>
      </c>
      <c r="D55" s="5" t="s">
        <v>15</v>
      </c>
      <c r="E55" s="5" t="str">
        <f>VLOOKUP(B55,'[1]2023年连城县事业单位公开招聘工作人员的公告-考试安排人员信'!$K$2:$L$1508,2,0)</f>
        <v>13459412276</v>
      </c>
      <c r="F55" s="5" t="s">
        <v>110</v>
      </c>
      <c r="G55" s="5" t="s">
        <v>23</v>
      </c>
      <c r="H55" s="5" t="s">
        <v>18</v>
      </c>
      <c r="I55" s="6">
        <v>61.6</v>
      </c>
      <c r="J55" s="5"/>
      <c r="K55" s="5">
        <v>61.6</v>
      </c>
      <c r="L55" s="5">
        <v>3</v>
      </c>
      <c r="M55" s="8" t="s">
        <v>317</v>
      </c>
    </row>
    <row r="56" spans="1:13" ht="21" customHeight="1">
      <c r="A56" s="4">
        <v>64</v>
      </c>
      <c r="B56" s="5" t="s">
        <v>113</v>
      </c>
      <c r="C56" s="5" t="str">
        <f>VLOOKUP(B56,'[1]2023年连城县事业单位公开招聘工作人员的公告-考试安排人员信'!$A$2:$B$1508,2,FALSE)</f>
        <v>蓝文华</v>
      </c>
      <c r="D56" s="5" t="s">
        <v>15</v>
      </c>
      <c r="E56" s="5" t="str">
        <f>VLOOKUP(B56,'[1]2023年连城县事业单位公开招聘工作人员的公告-考试安排人员信'!$K$2:$L$1508,2,0)</f>
        <v>15259013126</v>
      </c>
      <c r="F56" s="5" t="s">
        <v>110</v>
      </c>
      <c r="G56" s="5" t="s">
        <v>23</v>
      </c>
      <c r="H56" s="5" t="s">
        <v>18</v>
      </c>
      <c r="I56" s="6">
        <v>57.2</v>
      </c>
      <c r="J56" s="5"/>
      <c r="K56" s="5">
        <v>57.2</v>
      </c>
      <c r="L56" s="5">
        <v>4</v>
      </c>
      <c r="M56" s="8" t="s">
        <v>317</v>
      </c>
    </row>
    <row r="57" spans="1:13" ht="21" customHeight="1">
      <c r="A57" s="4">
        <v>65</v>
      </c>
      <c r="B57" s="5" t="s">
        <v>114</v>
      </c>
      <c r="C57" s="5" t="str">
        <f>VLOOKUP(B57,'[1]2023年连城县事业单位公开招聘工作人员的公告-考试安排人员信'!$A$2:$B$1508,2,FALSE)</f>
        <v>罗晓晖</v>
      </c>
      <c r="D57" s="5" t="s">
        <v>22</v>
      </c>
      <c r="E57" s="5" t="str">
        <f>VLOOKUP(B57,'[1]2023年连城县事业单位公开招聘工作人员的公告-考试安排人员信'!$K$2:$L$1508,2,0)</f>
        <v>15345095946</v>
      </c>
      <c r="F57" s="5" t="s">
        <v>110</v>
      </c>
      <c r="G57" s="5" t="s">
        <v>23</v>
      </c>
      <c r="H57" s="5" t="s">
        <v>24</v>
      </c>
      <c r="I57" s="6">
        <v>75.2</v>
      </c>
      <c r="J57" s="5"/>
      <c r="K57" s="5">
        <v>75.2</v>
      </c>
      <c r="L57" s="7">
        <v>1</v>
      </c>
      <c r="M57" s="8" t="s">
        <v>317</v>
      </c>
    </row>
    <row r="58" spans="1:13" ht="21" customHeight="1">
      <c r="A58" s="4">
        <v>66</v>
      </c>
      <c r="B58" s="5" t="s">
        <v>115</v>
      </c>
      <c r="C58" s="5" t="str">
        <f>VLOOKUP(B58,'[1]2023年连城县事业单位公开招聘工作人员的公告-考试安排人员信'!$A$2:$B$1508,2,FALSE)</f>
        <v>黄明华</v>
      </c>
      <c r="D58" s="5" t="s">
        <v>15</v>
      </c>
      <c r="E58" s="5" t="str">
        <f>VLOOKUP(B58,'[1]2023年连城县事业单位公开招聘工作人员的公告-考试安排人员信'!$K$2:$L$1508,2,0)</f>
        <v>17805991131</v>
      </c>
      <c r="F58" s="5" t="s">
        <v>110</v>
      </c>
      <c r="G58" s="5" t="s">
        <v>23</v>
      </c>
      <c r="H58" s="5" t="s">
        <v>24</v>
      </c>
      <c r="I58" s="6">
        <v>66.2</v>
      </c>
      <c r="J58" s="5">
        <v>5</v>
      </c>
      <c r="K58" s="5">
        <v>71.2</v>
      </c>
      <c r="L58" s="7">
        <v>2</v>
      </c>
      <c r="M58" s="8" t="s">
        <v>317</v>
      </c>
    </row>
    <row r="59" spans="1:13" ht="21" customHeight="1">
      <c r="A59" s="4">
        <v>67</v>
      </c>
      <c r="B59" s="5" t="s">
        <v>116</v>
      </c>
      <c r="C59" s="5" t="str">
        <f>VLOOKUP(B59,'[1]2023年连城县事业单位公开招聘工作人员的公告-考试安排人员信'!$A$2:$B$1508,2,FALSE)</f>
        <v>刘津津</v>
      </c>
      <c r="D59" s="5" t="s">
        <v>22</v>
      </c>
      <c r="E59" s="5" t="str">
        <f>VLOOKUP(B59,'[1]2023年连城县事业单位公开招聘工作人员的公告-考试安排人员信'!$K$2:$L$1508,2,0)</f>
        <v>15880626570</v>
      </c>
      <c r="F59" s="5" t="s">
        <v>110</v>
      </c>
      <c r="G59" s="5" t="s">
        <v>23</v>
      </c>
      <c r="H59" s="5" t="s">
        <v>24</v>
      </c>
      <c r="I59" s="6">
        <v>69.599999999999994</v>
      </c>
      <c r="J59" s="5"/>
      <c r="K59" s="5">
        <v>69.599999999999994</v>
      </c>
      <c r="L59" s="7">
        <v>3</v>
      </c>
      <c r="M59" s="8" t="s">
        <v>317</v>
      </c>
    </row>
    <row r="60" spans="1:13" ht="21" customHeight="1">
      <c r="A60" s="4">
        <v>68</v>
      </c>
      <c r="B60" s="5" t="s">
        <v>117</v>
      </c>
      <c r="C60" s="5" t="str">
        <f>VLOOKUP(B60,'[1]2023年连城县事业单位公开招聘工作人员的公告-考试安排人员信'!$A$2:$B$1508,2,FALSE)</f>
        <v>吴蔚馨</v>
      </c>
      <c r="D60" s="5" t="s">
        <v>22</v>
      </c>
      <c r="E60" s="5" t="str">
        <f>VLOOKUP(B60,'[1]2023年连城县事业单位公开招聘工作人员的公告-考试安排人员信'!$K$2:$L$1508,2,0)</f>
        <v>13051925151</v>
      </c>
      <c r="F60" s="5" t="s">
        <v>118</v>
      </c>
      <c r="G60" s="5" t="s">
        <v>23</v>
      </c>
      <c r="H60" s="5" t="s">
        <v>60</v>
      </c>
      <c r="I60" s="6">
        <v>76.400000000000006</v>
      </c>
      <c r="J60" s="5"/>
      <c r="K60" s="5">
        <v>76.400000000000006</v>
      </c>
      <c r="L60" s="7">
        <v>1</v>
      </c>
      <c r="M60" s="8" t="s">
        <v>317</v>
      </c>
    </row>
    <row r="61" spans="1:13" ht="21" customHeight="1">
      <c r="A61" s="4">
        <v>69</v>
      </c>
      <c r="B61" s="5" t="s">
        <v>119</v>
      </c>
      <c r="C61" s="5" t="str">
        <f>VLOOKUP(B61,'[1]2023年连城县事业单位公开招聘工作人员的公告-考试安排人员信'!$A$2:$B$1508,2,FALSE)</f>
        <v>丘凌燕</v>
      </c>
      <c r="D61" s="5" t="s">
        <v>22</v>
      </c>
      <c r="E61" s="5" t="str">
        <f>VLOOKUP(B61,'[1]2023年连城县事业单位公开招聘工作人员的公告-考试安排人员信'!$K$2:$L$1508,2,0)</f>
        <v>18039898626</v>
      </c>
      <c r="F61" s="5" t="s">
        <v>118</v>
      </c>
      <c r="G61" s="5" t="s">
        <v>23</v>
      </c>
      <c r="H61" s="5" t="s">
        <v>60</v>
      </c>
      <c r="I61" s="6">
        <v>67.7</v>
      </c>
      <c r="J61" s="5"/>
      <c r="K61" s="5">
        <v>67.7</v>
      </c>
      <c r="L61" s="7">
        <v>2</v>
      </c>
      <c r="M61" s="8" t="s">
        <v>317</v>
      </c>
    </row>
    <row r="62" spans="1:13" ht="21" customHeight="1">
      <c r="A62" s="4">
        <v>70</v>
      </c>
      <c r="B62" s="5" t="s">
        <v>120</v>
      </c>
      <c r="C62" s="5" t="str">
        <f>VLOOKUP(B62,'[1]2023年连城县事业单位公开招聘工作人员的公告-考试安排人员信'!$A$2:$B$1508,2,FALSE)</f>
        <v>钟桂珍</v>
      </c>
      <c r="D62" s="5" t="s">
        <v>22</v>
      </c>
      <c r="E62" s="5" t="str">
        <f>VLOOKUP(B62,'[1]2023年连城县事业单位公开招聘工作人员的公告-考试安排人员信'!$K$2:$L$1508,2,0)</f>
        <v>13657083433</v>
      </c>
      <c r="F62" s="5" t="s">
        <v>118</v>
      </c>
      <c r="G62" s="5" t="s">
        <v>23</v>
      </c>
      <c r="H62" s="5" t="s">
        <v>60</v>
      </c>
      <c r="I62" s="6">
        <v>60.3</v>
      </c>
      <c r="J62" s="5"/>
      <c r="K62" s="5">
        <v>60.3</v>
      </c>
      <c r="L62" s="7">
        <v>3</v>
      </c>
      <c r="M62" s="8" t="s">
        <v>317</v>
      </c>
    </row>
    <row r="63" spans="1:13" ht="21" customHeight="1">
      <c r="A63" s="4">
        <v>71</v>
      </c>
      <c r="B63" s="5" t="s">
        <v>121</v>
      </c>
      <c r="C63" s="5" t="str">
        <f>VLOOKUP(B63,'[1]2023年连城县事业单位公开招聘工作人员的公告-考试安排人员信'!$A$2:$B$1508,2,FALSE)</f>
        <v>项清岚</v>
      </c>
      <c r="D63" s="5" t="s">
        <v>22</v>
      </c>
      <c r="E63" s="5" t="str">
        <f>VLOOKUP(B63,'[1]2023年连城县事业单位公开招聘工作人员的公告-考试安排人员信'!$K$2:$L$1508,2,0)</f>
        <v>18050274599</v>
      </c>
      <c r="F63" s="5" t="s">
        <v>118</v>
      </c>
      <c r="G63" s="5" t="s">
        <v>23</v>
      </c>
      <c r="H63" s="5" t="s">
        <v>60</v>
      </c>
      <c r="I63" s="6">
        <v>60</v>
      </c>
      <c r="J63" s="5"/>
      <c r="K63" s="5">
        <v>60</v>
      </c>
      <c r="L63" s="7">
        <v>4</v>
      </c>
      <c r="M63" s="8" t="s">
        <v>317</v>
      </c>
    </row>
    <row r="64" spans="1:13" ht="21" customHeight="1">
      <c r="A64" s="4">
        <v>72</v>
      </c>
      <c r="B64" s="5" t="s">
        <v>122</v>
      </c>
      <c r="C64" s="5" t="str">
        <f>VLOOKUP(B64,'[1]2023年连城县事业单位公开招聘工作人员的公告-考试安排人员信'!$A$2:$B$1508,2,FALSE)</f>
        <v>谢妮</v>
      </c>
      <c r="D64" s="5" t="s">
        <v>22</v>
      </c>
      <c r="E64" s="5" t="str">
        <f>VLOOKUP(B64,'[1]2023年连城县事业单位公开招聘工作人员的公告-考试安排人员信'!$K$2:$L$1508,2,0)</f>
        <v>18650876851</v>
      </c>
      <c r="F64" s="5" t="s">
        <v>118</v>
      </c>
      <c r="G64" s="5" t="s">
        <v>23</v>
      </c>
      <c r="H64" s="5" t="s">
        <v>60</v>
      </c>
      <c r="I64" s="6">
        <v>55.7</v>
      </c>
      <c r="J64" s="5"/>
      <c r="K64" s="5">
        <v>55.7</v>
      </c>
      <c r="L64" s="7">
        <v>5</v>
      </c>
      <c r="M64" s="8" t="s">
        <v>317</v>
      </c>
    </row>
    <row r="65" spans="1:13" ht="21" customHeight="1">
      <c r="A65" s="4">
        <v>73</v>
      </c>
      <c r="B65" s="5" t="s">
        <v>123</v>
      </c>
      <c r="C65" s="5" t="str">
        <f>VLOOKUP(B65,'[1]2023年连城县事业单位公开招聘工作人员的公告-考试安排人员信'!$A$2:$B$1508,2,FALSE)</f>
        <v>范丹妮</v>
      </c>
      <c r="D65" s="5" t="s">
        <v>22</v>
      </c>
      <c r="E65" s="5" t="str">
        <f>VLOOKUP(B65,'[1]2023年连城县事业单位公开招聘工作人员的公告-考试安排人员信'!$K$2:$L$1508,2,0)</f>
        <v>13959037505</v>
      </c>
      <c r="F65" s="5" t="s">
        <v>124</v>
      </c>
      <c r="G65" s="5" t="s">
        <v>23</v>
      </c>
      <c r="H65" s="5" t="s">
        <v>125</v>
      </c>
      <c r="I65" s="6">
        <v>68.599999999999994</v>
      </c>
      <c r="J65" s="5"/>
      <c r="K65" s="5">
        <v>68.599999999999994</v>
      </c>
      <c r="L65" s="7">
        <v>1</v>
      </c>
      <c r="M65" s="8" t="s">
        <v>317</v>
      </c>
    </row>
    <row r="66" spans="1:13" ht="21" customHeight="1">
      <c r="A66" s="4">
        <v>74</v>
      </c>
      <c r="B66" s="5" t="s">
        <v>126</v>
      </c>
      <c r="C66" s="5" t="str">
        <f>VLOOKUP(B66,'[1]2023年连城县事业单位公开招聘工作人员的公告-考试安排人员信'!$A$2:$B$1508,2,FALSE)</f>
        <v>蒋昊昀</v>
      </c>
      <c r="D66" s="5" t="s">
        <v>15</v>
      </c>
      <c r="E66" s="5" t="str">
        <f>VLOOKUP(B66,'[1]2023年连城县事业单位公开招聘工作人员的公告-考试安排人员信'!$K$2:$L$1508,2,0)</f>
        <v>18659790618</v>
      </c>
      <c r="F66" s="5" t="s">
        <v>124</v>
      </c>
      <c r="G66" s="5" t="s">
        <v>23</v>
      </c>
      <c r="H66" s="5" t="s">
        <v>125</v>
      </c>
      <c r="I66" s="6">
        <v>61.3</v>
      </c>
      <c r="J66" s="5">
        <v>5</v>
      </c>
      <c r="K66" s="5">
        <v>66.3</v>
      </c>
      <c r="L66" s="7">
        <v>2</v>
      </c>
      <c r="M66" s="8" t="s">
        <v>317</v>
      </c>
    </row>
    <row r="67" spans="1:13" ht="21" customHeight="1">
      <c r="A67" s="4">
        <v>75</v>
      </c>
      <c r="B67" s="5" t="s">
        <v>127</v>
      </c>
      <c r="C67" s="5" t="str">
        <f>VLOOKUP(B67,'[1]2023年连城县事业单位公开招聘工作人员的公告-考试安排人员信'!$A$2:$B$1508,2,FALSE)</f>
        <v>饶信文</v>
      </c>
      <c r="D67" s="5" t="s">
        <v>15</v>
      </c>
      <c r="E67" s="5" t="str">
        <f>VLOOKUP(B67,'[1]2023年连城县事业单位公开招聘工作人员的公告-考试安排人员信'!$K$2:$L$1508,2,0)</f>
        <v>15359925216</v>
      </c>
      <c r="F67" s="5" t="s">
        <v>124</v>
      </c>
      <c r="G67" s="5" t="s">
        <v>23</v>
      </c>
      <c r="H67" s="5" t="s">
        <v>125</v>
      </c>
      <c r="I67" s="6">
        <v>63.6</v>
      </c>
      <c r="J67" s="5"/>
      <c r="K67" s="5">
        <v>63.6</v>
      </c>
      <c r="L67" s="7">
        <v>3</v>
      </c>
      <c r="M67" s="8" t="s">
        <v>317</v>
      </c>
    </row>
    <row r="68" spans="1:13" ht="21" customHeight="1">
      <c r="A68" s="4">
        <v>76</v>
      </c>
      <c r="B68" s="5" t="s">
        <v>128</v>
      </c>
      <c r="C68" s="5" t="str">
        <f>VLOOKUP(B68,'[1]2023年连城县事业单位公开招聘工作人员的公告-考试安排人员信'!$A$2:$B$1508,2,FALSE)</f>
        <v>陈银芳</v>
      </c>
      <c r="D68" s="5" t="s">
        <v>22</v>
      </c>
      <c r="E68" s="5" t="str">
        <f>VLOOKUP(B68,'[1]2023年连城县事业单位公开招聘工作人员的公告-考试安排人员信'!$K$2:$L$1508,2,0)</f>
        <v>13365076735</v>
      </c>
      <c r="F68" s="5" t="s">
        <v>129</v>
      </c>
      <c r="G68" s="5" t="s">
        <v>23</v>
      </c>
      <c r="H68" s="5" t="s">
        <v>130</v>
      </c>
      <c r="I68" s="6">
        <v>78.900000000000006</v>
      </c>
      <c r="J68" s="5">
        <v>5</v>
      </c>
      <c r="K68" s="5">
        <v>83.9</v>
      </c>
      <c r="L68" s="7">
        <v>1</v>
      </c>
      <c r="M68" s="8" t="s">
        <v>317</v>
      </c>
    </row>
    <row r="69" spans="1:13" ht="21" customHeight="1">
      <c r="A69" s="4">
        <v>77</v>
      </c>
      <c r="B69" s="5" t="s">
        <v>131</v>
      </c>
      <c r="C69" s="5" t="str">
        <f>VLOOKUP(B69,'[1]2023年连城县事业单位公开招聘工作人员的公告-考试安排人员信'!$A$2:$B$1508,2,FALSE)</f>
        <v>吴天宝</v>
      </c>
      <c r="D69" s="5" t="s">
        <v>15</v>
      </c>
      <c r="E69" s="5" t="str">
        <f>VLOOKUP(B69,'[1]2023年连城县事业单位公开招聘工作人员的公告-考试安排人员信'!$K$2:$L$1508,2,0)</f>
        <v>15079071760</v>
      </c>
      <c r="F69" s="5" t="s">
        <v>129</v>
      </c>
      <c r="G69" s="5" t="s">
        <v>23</v>
      </c>
      <c r="H69" s="5" t="s">
        <v>130</v>
      </c>
      <c r="I69" s="6">
        <v>78</v>
      </c>
      <c r="J69" s="5"/>
      <c r="K69" s="5">
        <v>78</v>
      </c>
      <c r="L69" s="7">
        <v>2</v>
      </c>
      <c r="M69" s="8" t="s">
        <v>317</v>
      </c>
    </row>
    <row r="70" spans="1:13" ht="21" customHeight="1">
      <c r="A70" s="4">
        <v>78</v>
      </c>
      <c r="B70" s="5" t="s">
        <v>132</v>
      </c>
      <c r="C70" s="5" t="str">
        <f>VLOOKUP(B70,'[1]2023年连城县事业单位公开招聘工作人员的公告-考试安排人员信'!$A$2:$B$1508,2,FALSE)</f>
        <v>胡丽华</v>
      </c>
      <c r="D70" s="5" t="s">
        <v>22</v>
      </c>
      <c r="E70" s="5" t="str">
        <f>VLOOKUP(B70,'[1]2023年连城县事业单位公开招聘工作人员的公告-考试安排人员信'!$K$2:$L$1508,2,0)</f>
        <v>18396385170</v>
      </c>
      <c r="F70" s="5" t="s">
        <v>129</v>
      </c>
      <c r="G70" s="5" t="s">
        <v>23</v>
      </c>
      <c r="H70" s="5" t="s">
        <v>130</v>
      </c>
      <c r="I70" s="6">
        <v>70.400000000000006</v>
      </c>
      <c r="J70" s="5"/>
      <c r="K70" s="5">
        <v>70.400000000000006</v>
      </c>
      <c r="L70" s="7">
        <v>3</v>
      </c>
      <c r="M70" s="8" t="s">
        <v>317</v>
      </c>
    </row>
    <row r="71" spans="1:13" ht="21" customHeight="1">
      <c r="A71" s="4">
        <v>79</v>
      </c>
      <c r="B71" s="5" t="s">
        <v>133</v>
      </c>
      <c r="C71" s="5" t="str">
        <f>VLOOKUP(B71,'[1]2023年连城县事业单位公开招聘工作人员的公告-考试安排人员信'!$A$2:$B$1508,2,FALSE)</f>
        <v>罗崇洪</v>
      </c>
      <c r="D71" s="5" t="s">
        <v>15</v>
      </c>
      <c r="E71" s="5" t="str">
        <f>VLOOKUP(B71,'[1]2023年连城县事业单位公开招聘工作人员的公告-考试安排人员信'!$K$2:$L$1508,2,0)</f>
        <v>15659600181</v>
      </c>
      <c r="F71" s="5" t="s">
        <v>134</v>
      </c>
      <c r="G71" s="5" t="s">
        <v>23</v>
      </c>
      <c r="H71" s="5" t="s">
        <v>135</v>
      </c>
      <c r="I71" s="6">
        <v>68.099999999999994</v>
      </c>
      <c r="J71" s="5"/>
      <c r="K71" s="5">
        <v>68.099999999999994</v>
      </c>
      <c r="L71" s="7">
        <v>1</v>
      </c>
      <c r="M71" s="8" t="s">
        <v>317</v>
      </c>
    </row>
    <row r="72" spans="1:13" ht="21" customHeight="1">
      <c r="A72" s="4">
        <v>80</v>
      </c>
      <c r="B72" s="5" t="s">
        <v>136</v>
      </c>
      <c r="C72" s="5" t="str">
        <f>VLOOKUP(B72,'[1]2023年连城县事业单位公开招聘工作人员的公告-考试安排人员信'!$A$2:$B$1508,2,FALSE)</f>
        <v>王剑</v>
      </c>
      <c r="D72" s="5" t="s">
        <v>15</v>
      </c>
      <c r="E72" s="5" t="str">
        <f>VLOOKUP(B72,'[1]2023年连城县事业单位公开招聘工作人员的公告-考试安排人员信'!$K$2:$L$1508,2,0)</f>
        <v>18760080830</v>
      </c>
      <c r="F72" s="5" t="s">
        <v>134</v>
      </c>
      <c r="G72" s="5" t="s">
        <v>23</v>
      </c>
      <c r="H72" s="5" t="s">
        <v>135</v>
      </c>
      <c r="I72" s="6">
        <v>63</v>
      </c>
      <c r="J72" s="5">
        <v>5</v>
      </c>
      <c r="K72" s="5">
        <v>68</v>
      </c>
      <c r="L72" s="7">
        <v>2</v>
      </c>
      <c r="M72" s="8" t="s">
        <v>317</v>
      </c>
    </row>
    <row r="73" spans="1:13" ht="21" customHeight="1">
      <c r="A73" s="4">
        <v>81</v>
      </c>
      <c r="B73" s="5" t="s">
        <v>137</v>
      </c>
      <c r="C73" s="5" t="str">
        <f>VLOOKUP(B73,'[1]2023年连城县事业单位公开招聘工作人员的公告-考试安排人员信'!$A$2:$B$1508,2,FALSE)</f>
        <v>郭文凯</v>
      </c>
      <c r="D73" s="5" t="s">
        <v>15</v>
      </c>
      <c r="E73" s="5" t="str">
        <f>VLOOKUP(B73,'[1]2023年连城县事业单位公开招聘工作人员的公告-考试安排人员信'!$K$2:$L$1508,2,0)</f>
        <v>18059790806</v>
      </c>
      <c r="F73" s="5" t="s">
        <v>134</v>
      </c>
      <c r="G73" s="5" t="s">
        <v>23</v>
      </c>
      <c r="H73" s="5" t="s">
        <v>135</v>
      </c>
      <c r="I73" s="6">
        <v>66.900000000000006</v>
      </c>
      <c r="J73" s="5"/>
      <c r="K73" s="5">
        <v>66.900000000000006</v>
      </c>
      <c r="L73" s="7">
        <v>3</v>
      </c>
      <c r="M73" s="8" t="s">
        <v>317</v>
      </c>
    </row>
    <row r="74" spans="1:13" ht="21" customHeight="1">
      <c r="A74" s="4">
        <v>82</v>
      </c>
      <c r="B74" s="5" t="s">
        <v>138</v>
      </c>
      <c r="C74" s="5" t="str">
        <f>VLOOKUP(B74,'[1]2023年连城县事业单位公开招聘工作人员的公告-考试安排人员信'!$A$2:$B$1508,2,FALSE)</f>
        <v>邹凯妮</v>
      </c>
      <c r="D74" s="5" t="s">
        <v>22</v>
      </c>
      <c r="E74" s="5" t="str">
        <f>VLOOKUP(B74,'[1]2023年连城县事业单位公开招聘工作人员的公告-考试安排人员信'!$K$2:$L$1508,2,0)</f>
        <v>18811727651</v>
      </c>
      <c r="F74" s="5" t="s">
        <v>139</v>
      </c>
      <c r="G74" s="5" t="s">
        <v>23</v>
      </c>
      <c r="H74" s="5" t="s">
        <v>140</v>
      </c>
      <c r="I74" s="6">
        <v>79.3</v>
      </c>
      <c r="J74" s="5"/>
      <c r="K74" s="5">
        <v>79.3</v>
      </c>
      <c r="L74" s="7">
        <v>1</v>
      </c>
      <c r="M74" s="8" t="s">
        <v>317</v>
      </c>
    </row>
    <row r="75" spans="1:13" ht="21" customHeight="1">
      <c r="A75" s="4">
        <v>83</v>
      </c>
      <c r="B75" s="5" t="s">
        <v>141</v>
      </c>
      <c r="C75" s="5" t="str">
        <f>VLOOKUP(B75,'[1]2023年连城县事业单位公开招聘工作人员的公告-考试安排人员信'!$A$2:$B$1508,2,FALSE)</f>
        <v>刘政标</v>
      </c>
      <c r="D75" s="5" t="s">
        <v>15</v>
      </c>
      <c r="E75" s="5" t="str">
        <f>VLOOKUP(B75,'[1]2023年连城县事业单位公开招聘工作人员的公告-考试安排人员信'!$K$2:$L$1508,2,0)</f>
        <v>17305018050</v>
      </c>
      <c r="F75" s="5" t="s">
        <v>139</v>
      </c>
      <c r="G75" s="5" t="s">
        <v>23</v>
      </c>
      <c r="H75" s="5" t="s">
        <v>140</v>
      </c>
      <c r="I75" s="6">
        <v>78.5</v>
      </c>
      <c r="J75" s="5"/>
      <c r="K75" s="5">
        <v>78.5</v>
      </c>
      <c r="L75" s="7">
        <v>2</v>
      </c>
      <c r="M75" s="8" t="s">
        <v>317</v>
      </c>
    </row>
    <row r="76" spans="1:13" ht="21" customHeight="1">
      <c r="A76" s="4">
        <v>84</v>
      </c>
      <c r="B76" s="5" t="s">
        <v>142</v>
      </c>
      <c r="C76" s="5" t="str">
        <f>VLOOKUP(B76,'[1]2023年连城县事业单位公开招聘工作人员的公告-考试安排人员信'!$A$2:$B$1508,2,FALSE)</f>
        <v>傅晓清</v>
      </c>
      <c r="D76" s="5" t="s">
        <v>22</v>
      </c>
      <c r="E76" s="5" t="str">
        <f>VLOOKUP(B76,'[1]2023年连城县事业单位公开招聘工作人员的公告-考试安排人员信'!$K$2:$L$1508,2,0)</f>
        <v>18358359607</v>
      </c>
      <c r="F76" s="5" t="s">
        <v>139</v>
      </c>
      <c r="G76" s="5" t="s">
        <v>23</v>
      </c>
      <c r="H76" s="5" t="s">
        <v>140</v>
      </c>
      <c r="I76" s="6">
        <v>71.099999999999994</v>
      </c>
      <c r="J76" s="5"/>
      <c r="K76" s="5">
        <v>71.099999999999994</v>
      </c>
      <c r="L76" s="7">
        <v>3</v>
      </c>
      <c r="M76" s="8" t="s">
        <v>317</v>
      </c>
    </row>
    <row r="77" spans="1:13" ht="21" customHeight="1">
      <c r="A77" s="4">
        <v>85</v>
      </c>
      <c r="B77" s="5" t="s">
        <v>143</v>
      </c>
      <c r="C77" s="5" t="str">
        <f>VLOOKUP(B77,'[1]2023年连城县事业单位公开招聘工作人员的公告-考试安排人员信'!$A$2:$B$1508,2,FALSE)</f>
        <v>罗海峰</v>
      </c>
      <c r="D77" s="5" t="s">
        <v>15</v>
      </c>
      <c r="E77" s="5" t="str">
        <f>VLOOKUP(B77,'[1]2023年连城县事业单位公开招聘工作人员的公告-考试安排人员信'!$K$2:$L$1508,2,0)</f>
        <v>15159237253</v>
      </c>
      <c r="F77" s="5" t="s">
        <v>144</v>
      </c>
      <c r="G77" s="5" t="s">
        <v>23</v>
      </c>
      <c r="H77" s="5" t="s">
        <v>145</v>
      </c>
      <c r="I77" s="6">
        <v>64.2</v>
      </c>
      <c r="J77" s="5"/>
      <c r="K77" s="5">
        <v>64.2</v>
      </c>
      <c r="L77" s="7">
        <v>1</v>
      </c>
      <c r="M77" s="8" t="s">
        <v>317</v>
      </c>
    </row>
    <row r="78" spans="1:13" ht="21" customHeight="1">
      <c r="A78" s="4">
        <v>86</v>
      </c>
      <c r="B78" s="5" t="s">
        <v>146</v>
      </c>
      <c r="C78" s="5" t="str">
        <f>VLOOKUP(B78,'[1]2023年连城县事业单位公开招聘工作人员的公告-考试安排人员信'!$A$2:$B$1508,2,FALSE)</f>
        <v>吴昕</v>
      </c>
      <c r="D78" s="5" t="s">
        <v>15</v>
      </c>
      <c r="E78" s="5" t="str">
        <f>VLOOKUP(B78,'[1]2023年连城县事业单位公开招聘工作人员的公告-考试安排人员信'!$K$2:$L$1508,2,0)</f>
        <v>14759755736</v>
      </c>
      <c r="F78" s="5" t="s">
        <v>144</v>
      </c>
      <c r="G78" s="5" t="s">
        <v>23</v>
      </c>
      <c r="H78" s="5" t="s">
        <v>145</v>
      </c>
      <c r="I78" s="6">
        <v>56.4</v>
      </c>
      <c r="J78" s="5"/>
      <c r="K78" s="5">
        <v>56.4</v>
      </c>
      <c r="L78" s="7">
        <v>2</v>
      </c>
      <c r="M78" s="8" t="s">
        <v>317</v>
      </c>
    </row>
    <row r="79" spans="1:13" ht="21" customHeight="1">
      <c r="A79" s="4">
        <v>87</v>
      </c>
      <c r="B79" s="5" t="s">
        <v>147</v>
      </c>
      <c r="C79" s="5" t="str">
        <f>VLOOKUP(B79,'[1]2023年连城县事业单位公开招聘工作人员的公告-考试安排人员信'!$A$2:$B$1508,2,FALSE)</f>
        <v>赖可馨</v>
      </c>
      <c r="D79" s="5" t="s">
        <v>22</v>
      </c>
      <c r="E79" s="5" t="str">
        <f>VLOOKUP(B79,'[1]2023年连城县事业单位公开招聘工作人员的公告-考试安排人员信'!$K$2:$L$1508,2,0)</f>
        <v>18060110093</v>
      </c>
      <c r="F79" s="5" t="s">
        <v>144</v>
      </c>
      <c r="G79" s="5" t="s">
        <v>23</v>
      </c>
      <c r="H79" s="5" t="s">
        <v>148</v>
      </c>
      <c r="I79" s="6">
        <v>79.400000000000006</v>
      </c>
      <c r="J79" s="5"/>
      <c r="K79" s="5">
        <v>79.400000000000006</v>
      </c>
      <c r="L79" s="7">
        <v>1</v>
      </c>
      <c r="M79" s="8" t="s">
        <v>317</v>
      </c>
    </row>
    <row r="80" spans="1:13" ht="21" customHeight="1">
      <c r="A80" s="4">
        <v>88</v>
      </c>
      <c r="B80" s="5" t="s">
        <v>149</v>
      </c>
      <c r="C80" s="5" t="str">
        <f>VLOOKUP(B80,'[1]2023年连城县事业单位公开招聘工作人员的公告-考试安排人员信'!$A$2:$B$1508,2,FALSE)</f>
        <v>罗佳</v>
      </c>
      <c r="D80" s="5" t="s">
        <v>22</v>
      </c>
      <c r="E80" s="5" t="str">
        <f>VLOOKUP(B80,'[1]2023年连城县事业单位公开招聘工作人员的公告-考试安排人员信'!$K$2:$L$1508,2,0)</f>
        <v>17759718967</v>
      </c>
      <c r="F80" s="5" t="s">
        <v>144</v>
      </c>
      <c r="G80" s="5" t="s">
        <v>23</v>
      </c>
      <c r="H80" s="5" t="s">
        <v>148</v>
      </c>
      <c r="I80" s="6">
        <v>71</v>
      </c>
      <c r="J80" s="5">
        <v>5</v>
      </c>
      <c r="K80" s="5">
        <v>76</v>
      </c>
      <c r="L80" s="7">
        <v>2</v>
      </c>
      <c r="M80" s="8" t="s">
        <v>317</v>
      </c>
    </row>
    <row r="81" spans="1:13" ht="21" customHeight="1">
      <c r="A81" s="4">
        <v>89</v>
      </c>
      <c r="B81" s="5" t="s">
        <v>150</v>
      </c>
      <c r="C81" s="5" t="str">
        <f>VLOOKUP(B81,'[1]2023年连城县事业单位公开招聘工作人员的公告-考试安排人员信'!$A$2:$B$1508,2,FALSE)</f>
        <v>陈钰芬</v>
      </c>
      <c r="D81" s="5" t="s">
        <v>22</v>
      </c>
      <c r="E81" s="5" t="str">
        <f>VLOOKUP(B81,'[1]2023年连城县事业单位公开招聘工作人员的公告-考试安排人员信'!$K$2:$L$1508,2,0)</f>
        <v>15659290650</v>
      </c>
      <c r="F81" s="5" t="s">
        <v>144</v>
      </c>
      <c r="G81" s="5" t="s">
        <v>23</v>
      </c>
      <c r="H81" s="5" t="s">
        <v>148</v>
      </c>
      <c r="I81" s="6">
        <v>70</v>
      </c>
      <c r="J81" s="5">
        <v>5</v>
      </c>
      <c r="K81" s="5">
        <v>75</v>
      </c>
      <c r="L81" s="7">
        <v>3</v>
      </c>
      <c r="M81" s="8" t="s">
        <v>317</v>
      </c>
    </row>
    <row r="82" spans="1:13" ht="21" customHeight="1">
      <c r="A82" s="4">
        <v>90</v>
      </c>
      <c r="B82" s="5" t="s">
        <v>151</v>
      </c>
      <c r="C82" s="5" t="str">
        <f>VLOOKUP(B82,'[1]2023年连城县事业单位公开招聘工作人员的公告-考试安排人员信'!$A$2:$B$1508,2,FALSE)</f>
        <v>邓诗琪</v>
      </c>
      <c r="D82" s="5" t="s">
        <v>22</v>
      </c>
      <c r="E82" s="5" t="str">
        <f>VLOOKUP(B82,'[1]2023年连城县事业单位公开招聘工作人员的公告-考试安排人员信'!$K$2:$L$1508,2,0)</f>
        <v>18359309535</v>
      </c>
      <c r="F82" s="5" t="s">
        <v>152</v>
      </c>
      <c r="G82" s="5" t="s">
        <v>23</v>
      </c>
      <c r="H82" s="5" t="s">
        <v>18</v>
      </c>
      <c r="I82" s="6">
        <v>77.5</v>
      </c>
      <c r="J82" s="5"/>
      <c r="K82" s="5">
        <v>77.5</v>
      </c>
      <c r="L82" s="7">
        <v>1</v>
      </c>
      <c r="M82" s="8" t="s">
        <v>317</v>
      </c>
    </row>
    <row r="83" spans="1:13" ht="21" customHeight="1">
      <c r="A83" s="4">
        <v>91</v>
      </c>
      <c r="B83" s="5" t="s">
        <v>153</v>
      </c>
      <c r="C83" s="5" t="str">
        <f>VLOOKUP(B83,'[1]2023年连城县事业单位公开招聘工作人员的公告-考试安排人员信'!$A$2:$B$1508,2,FALSE)</f>
        <v>吴志雄</v>
      </c>
      <c r="D83" s="5" t="s">
        <v>15</v>
      </c>
      <c r="E83" s="5" t="str">
        <f>VLOOKUP(B83,'[1]2023年连城县事业单位公开招聘工作人员的公告-考试安排人员信'!$K$2:$L$1508,2,0)</f>
        <v>15606954946</v>
      </c>
      <c r="F83" s="5" t="s">
        <v>152</v>
      </c>
      <c r="G83" s="5" t="s">
        <v>23</v>
      </c>
      <c r="H83" s="5" t="s">
        <v>18</v>
      </c>
      <c r="I83" s="6">
        <v>67.099999999999994</v>
      </c>
      <c r="J83" s="5"/>
      <c r="K83" s="5">
        <v>67.099999999999994</v>
      </c>
      <c r="L83" s="7">
        <v>2</v>
      </c>
      <c r="M83" s="8" t="s">
        <v>317</v>
      </c>
    </row>
    <row r="84" spans="1:13" ht="21" customHeight="1">
      <c r="A84" s="4">
        <v>92</v>
      </c>
      <c r="B84" s="5" t="s">
        <v>154</v>
      </c>
      <c r="C84" s="5" t="str">
        <f>VLOOKUP(B84,'[1]2023年连城县事业单位公开招聘工作人员的公告-考试安排人员信'!$A$2:$B$1508,2,FALSE)</f>
        <v>徐炳松</v>
      </c>
      <c r="D84" s="5" t="s">
        <v>15</v>
      </c>
      <c r="E84" s="5" t="str">
        <f>VLOOKUP(B84,'[1]2023年连城县事业单位公开招聘工作人员的公告-考试安排人员信'!$K$2:$L$1508,2,0)</f>
        <v>13178357227</v>
      </c>
      <c r="F84" s="5" t="s">
        <v>152</v>
      </c>
      <c r="G84" s="5" t="s">
        <v>23</v>
      </c>
      <c r="H84" s="5" t="s">
        <v>18</v>
      </c>
      <c r="I84" s="6">
        <v>66.900000000000006</v>
      </c>
      <c r="J84" s="5"/>
      <c r="K84" s="5">
        <v>66.900000000000006</v>
      </c>
      <c r="L84" s="7">
        <v>3</v>
      </c>
      <c r="M84" s="8" t="s">
        <v>317</v>
      </c>
    </row>
    <row r="85" spans="1:13" ht="21" customHeight="1">
      <c r="A85" s="4">
        <v>93</v>
      </c>
      <c r="B85" s="5" t="s">
        <v>155</v>
      </c>
      <c r="C85" s="5" t="str">
        <f>VLOOKUP(B85,'[1]2023年连城县事业单位公开招聘工作人员的公告-考试安排人员信'!$A$2:$B$1508,2,FALSE)</f>
        <v>赖晓静</v>
      </c>
      <c r="D85" s="5" t="s">
        <v>22</v>
      </c>
      <c r="E85" s="5" t="str">
        <f>VLOOKUP(B85,'[1]2023年连城县事业单位公开招聘工作人员的公告-考试安排人员信'!$K$2:$L$1508,2,0)</f>
        <v>15306091554</v>
      </c>
      <c r="F85" s="5" t="s">
        <v>156</v>
      </c>
      <c r="G85" s="5" t="s">
        <v>23</v>
      </c>
      <c r="H85" s="5" t="s">
        <v>24</v>
      </c>
      <c r="I85" s="6">
        <v>76.599999999999994</v>
      </c>
      <c r="J85" s="5"/>
      <c r="K85" s="5">
        <v>76.599999999999994</v>
      </c>
      <c r="L85" s="7">
        <v>1</v>
      </c>
      <c r="M85" s="8" t="s">
        <v>317</v>
      </c>
    </row>
    <row r="86" spans="1:13" ht="21" customHeight="1">
      <c r="A86" s="4">
        <v>94</v>
      </c>
      <c r="B86" s="5" t="s">
        <v>157</v>
      </c>
      <c r="C86" s="5" t="str">
        <f>VLOOKUP(B86,'[1]2023年连城县事业单位公开招聘工作人员的公告-考试安排人员信'!$A$2:$B$1508,2,FALSE)</f>
        <v>黄斌仁</v>
      </c>
      <c r="D86" s="5" t="s">
        <v>15</v>
      </c>
      <c r="E86" s="5" t="str">
        <f>VLOOKUP(B86,'[1]2023年连城县事业单位公开招聘工作人员的公告-考试安排人员信'!$K$2:$L$1508,2,0)</f>
        <v>15280439415</v>
      </c>
      <c r="F86" s="5" t="s">
        <v>156</v>
      </c>
      <c r="G86" s="5" t="s">
        <v>23</v>
      </c>
      <c r="H86" s="5" t="s">
        <v>24</v>
      </c>
      <c r="I86" s="6">
        <v>75.8</v>
      </c>
      <c r="J86" s="5"/>
      <c r="K86" s="5">
        <v>75.8</v>
      </c>
      <c r="L86" s="7">
        <v>2</v>
      </c>
      <c r="M86" s="8" t="s">
        <v>317</v>
      </c>
    </row>
    <row r="87" spans="1:13" ht="21" customHeight="1">
      <c r="A87" s="4">
        <v>95</v>
      </c>
      <c r="B87" s="5" t="s">
        <v>158</v>
      </c>
      <c r="C87" s="5" t="str">
        <f>VLOOKUP(B87,'[1]2023年连城县事业单位公开招聘工作人员的公告-考试安排人员信'!$A$2:$B$1508,2,FALSE)</f>
        <v>马艳萍</v>
      </c>
      <c r="D87" s="5" t="s">
        <v>22</v>
      </c>
      <c r="E87" s="5" t="str">
        <f>VLOOKUP(B87,'[1]2023年连城县事业单位公开招聘工作人员的公告-考试安排人员信'!$K$2:$L$1508,2,0)</f>
        <v>18950832288</v>
      </c>
      <c r="F87" s="5" t="s">
        <v>156</v>
      </c>
      <c r="G87" s="5" t="s">
        <v>23</v>
      </c>
      <c r="H87" s="5" t="s">
        <v>24</v>
      </c>
      <c r="I87" s="6">
        <v>73.900000000000006</v>
      </c>
      <c r="J87" s="5"/>
      <c r="K87" s="5">
        <v>73.900000000000006</v>
      </c>
      <c r="L87" s="7">
        <v>3</v>
      </c>
      <c r="M87" s="8" t="s">
        <v>317</v>
      </c>
    </row>
    <row r="88" spans="1:13" ht="21" customHeight="1">
      <c r="A88" s="4">
        <v>96</v>
      </c>
      <c r="B88" s="5" t="s">
        <v>159</v>
      </c>
      <c r="C88" s="5" t="str">
        <f>VLOOKUP(B88,'[1]2023年连城县事业单位公开招聘工作人员的公告-考试安排人员信'!$A$2:$B$1508,2,FALSE)</f>
        <v>周荣胜</v>
      </c>
      <c r="D88" s="5" t="s">
        <v>15</v>
      </c>
      <c r="E88" s="5" t="str">
        <f>VLOOKUP(B88,'[1]2023年连城县事业单位公开招聘工作人员的公告-考试安排人员信'!$K$2:$L$1508,2,0)</f>
        <v>15059797626</v>
      </c>
      <c r="F88" s="5" t="s">
        <v>160</v>
      </c>
      <c r="G88" s="5" t="s">
        <v>23</v>
      </c>
      <c r="H88" s="5" t="s">
        <v>60</v>
      </c>
      <c r="I88" s="6">
        <v>68.7</v>
      </c>
      <c r="J88" s="5">
        <v>5</v>
      </c>
      <c r="K88" s="5">
        <v>73.7</v>
      </c>
      <c r="L88" s="7">
        <v>1</v>
      </c>
      <c r="M88" s="8" t="s">
        <v>317</v>
      </c>
    </row>
    <row r="89" spans="1:13" ht="21" customHeight="1">
      <c r="A89" s="4">
        <v>97</v>
      </c>
      <c r="B89" s="5" t="s">
        <v>161</v>
      </c>
      <c r="C89" s="5" t="str">
        <f>VLOOKUP(B89,'[1]2023年连城县事业单位公开招聘工作人员的公告-考试安排人员信'!$A$2:$B$1508,2,FALSE)</f>
        <v>林榕水</v>
      </c>
      <c r="D89" s="5" t="s">
        <v>15</v>
      </c>
      <c r="E89" s="5" t="str">
        <f>VLOOKUP(B89,'[1]2023年连城县事业单位公开招聘工作人员的公告-考试安排人员信'!$K$2:$L$1508,2,0)</f>
        <v>18605026156</v>
      </c>
      <c r="F89" s="5" t="s">
        <v>160</v>
      </c>
      <c r="G89" s="5" t="s">
        <v>23</v>
      </c>
      <c r="H89" s="5" t="s">
        <v>60</v>
      </c>
      <c r="I89" s="6">
        <v>63.3</v>
      </c>
      <c r="J89" s="5"/>
      <c r="K89" s="5">
        <v>63.3</v>
      </c>
      <c r="L89" s="7">
        <v>2</v>
      </c>
      <c r="M89" s="8" t="s">
        <v>317</v>
      </c>
    </row>
    <row r="90" spans="1:13" ht="21" customHeight="1">
      <c r="A90" s="4">
        <v>98</v>
      </c>
      <c r="B90" s="5" t="s">
        <v>162</v>
      </c>
      <c r="C90" s="5" t="str">
        <f>VLOOKUP(B90,'[1]2023年连城县事业单位公开招聘工作人员的公告-考试安排人员信'!$A$2:$B$1508,2,FALSE)</f>
        <v>沈丽霞</v>
      </c>
      <c r="D90" s="5" t="s">
        <v>22</v>
      </c>
      <c r="E90" s="5" t="str">
        <f>VLOOKUP(B90,'[1]2023年连城县事业单位公开招聘工作人员的公告-考试安排人员信'!$K$2:$L$1508,2,0)</f>
        <v>15159096118</v>
      </c>
      <c r="F90" s="5" t="s">
        <v>160</v>
      </c>
      <c r="G90" s="5" t="s">
        <v>23</v>
      </c>
      <c r="H90" s="5" t="s">
        <v>60</v>
      </c>
      <c r="I90" s="6">
        <v>62.8</v>
      </c>
      <c r="J90" s="5"/>
      <c r="K90" s="5">
        <v>62.8</v>
      </c>
      <c r="L90" s="7">
        <v>3</v>
      </c>
      <c r="M90" s="8" t="s">
        <v>317</v>
      </c>
    </row>
    <row r="91" spans="1:13" ht="21" customHeight="1">
      <c r="A91" s="4">
        <v>99</v>
      </c>
      <c r="B91" s="5" t="s">
        <v>163</v>
      </c>
      <c r="C91" s="5" t="str">
        <f>VLOOKUP(B91,'[1]2023年连城县事业单位公开招聘工作人员的公告-考试安排人员信'!$A$2:$B$1508,2,FALSE)</f>
        <v>钟义涛</v>
      </c>
      <c r="D91" s="5" t="s">
        <v>15</v>
      </c>
      <c r="E91" s="5" t="str">
        <f>VLOOKUP(B91,'[1]2023年连城县事业单位公开招聘工作人员的公告-考试安排人员信'!$K$2:$L$1508,2,0)</f>
        <v>13275032750</v>
      </c>
      <c r="F91" s="5" t="s">
        <v>160</v>
      </c>
      <c r="G91" s="5" t="s">
        <v>23</v>
      </c>
      <c r="H91" s="5" t="s">
        <v>60</v>
      </c>
      <c r="I91" s="6">
        <v>62</v>
      </c>
      <c r="J91" s="5"/>
      <c r="K91" s="5">
        <v>62</v>
      </c>
      <c r="L91" s="7">
        <v>4</v>
      </c>
      <c r="M91" s="8" t="s">
        <v>317</v>
      </c>
    </row>
    <row r="92" spans="1:13" ht="21" customHeight="1">
      <c r="A92" s="4">
        <v>101</v>
      </c>
      <c r="B92" s="5" t="s">
        <v>164</v>
      </c>
      <c r="C92" s="5" t="str">
        <f>VLOOKUP(B92,'[1]2023年连城县事业单位公开招聘工作人员的公告-考试安排人员信'!$A$2:$B$1508,2,FALSE)</f>
        <v>吴水水</v>
      </c>
      <c r="D92" s="5" t="s">
        <v>15</v>
      </c>
      <c r="E92" s="5" t="str">
        <f>VLOOKUP(B92,'[1]2023年连城县事业单位公开招聘工作人员的公告-考试安排人员信'!$K$2:$L$1508,2,0)</f>
        <v>15960926651</v>
      </c>
      <c r="F92" s="5" t="s">
        <v>160</v>
      </c>
      <c r="G92" s="5" t="s">
        <v>23</v>
      </c>
      <c r="H92" s="5" t="s">
        <v>60</v>
      </c>
      <c r="I92" s="6">
        <v>57</v>
      </c>
      <c r="J92" s="5"/>
      <c r="K92" s="5">
        <v>57</v>
      </c>
      <c r="L92" s="7">
        <v>6</v>
      </c>
      <c r="M92" s="8" t="s">
        <v>317</v>
      </c>
    </row>
    <row r="93" spans="1:13" ht="21" customHeight="1">
      <c r="A93" s="4">
        <v>102</v>
      </c>
      <c r="B93" s="5" t="s">
        <v>169</v>
      </c>
      <c r="C93" s="5" t="str">
        <f>VLOOKUP(B93,'[1]2023年连城县事业单位公开招聘工作人员的公告-考试安排人员信'!$A$2:$B$1508,2,FALSE)</f>
        <v>马英淇</v>
      </c>
      <c r="D93" s="5" t="s">
        <v>15</v>
      </c>
      <c r="E93" s="5" t="str">
        <f>VLOOKUP(B93,'[1]2023年连城县事业单位公开招聘工作人员的公告-考试安排人员信'!$K$2:$L$1508,2,0)</f>
        <v>15206012909</v>
      </c>
      <c r="F93" s="5" t="s">
        <v>170</v>
      </c>
      <c r="G93" s="5" t="s">
        <v>23</v>
      </c>
      <c r="H93" s="5" t="s">
        <v>171</v>
      </c>
      <c r="I93" s="6">
        <v>75.099999999999994</v>
      </c>
      <c r="J93" s="5"/>
      <c r="K93" s="5">
        <v>75.099999999999994</v>
      </c>
      <c r="L93" s="7">
        <v>1</v>
      </c>
      <c r="M93" s="8" t="s">
        <v>317</v>
      </c>
    </row>
    <row r="94" spans="1:13" ht="21" customHeight="1">
      <c r="A94" s="4">
        <v>103</v>
      </c>
      <c r="B94" s="5" t="s">
        <v>172</v>
      </c>
      <c r="C94" s="5" t="str">
        <f>VLOOKUP(B94,'[1]2023年连城县事业单位公开招聘工作人员的公告-考试安排人员信'!$A$2:$B$1508,2,FALSE)</f>
        <v>华传鹏</v>
      </c>
      <c r="D94" s="5" t="s">
        <v>15</v>
      </c>
      <c r="E94" s="5" t="str">
        <f>VLOOKUP(B94,'[1]2023年连城县事业单位公开招聘工作人员的公告-考试安排人员信'!$K$2:$L$1508,2,0)</f>
        <v>13860486096</v>
      </c>
      <c r="F94" s="5" t="s">
        <v>170</v>
      </c>
      <c r="G94" s="5" t="s">
        <v>23</v>
      </c>
      <c r="H94" s="5" t="s">
        <v>171</v>
      </c>
      <c r="I94" s="6">
        <v>74.900000000000006</v>
      </c>
      <c r="J94" s="5"/>
      <c r="K94" s="5">
        <v>74.900000000000006</v>
      </c>
      <c r="L94" s="7">
        <v>2</v>
      </c>
      <c r="M94" s="8" t="s">
        <v>317</v>
      </c>
    </row>
    <row r="95" spans="1:13" ht="21" customHeight="1">
      <c r="A95" s="4">
        <v>104</v>
      </c>
      <c r="B95" s="5" t="s">
        <v>173</v>
      </c>
      <c r="C95" s="5" t="str">
        <f>VLOOKUP(B95,'[1]2023年连城县事业单位公开招聘工作人员的公告-考试安排人员信'!$A$2:$B$1508,2,FALSE)</f>
        <v>傅超</v>
      </c>
      <c r="D95" s="5" t="s">
        <v>15</v>
      </c>
      <c r="E95" s="5" t="str">
        <f>VLOOKUP(B95,'[1]2023年连城县事业单位公开招聘工作人员的公告-考试安排人员信'!$K$2:$L$1508,2,0)</f>
        <v>13859502919</v>
      </c>
      <c r="F95" s="5" t="s">
        <v>170</v>
      </c>
      <c r="G95" s="5" t="s">
        <v>23</v>
      </c>
      <c r="H95" s="5" t="s">
        <v>171</v>
      </c>
      <c r="I95" s="6">
        <v>71</v>
      </c>
      <c r="J95" s="5"/>
      <c r="K95" s="5">
        <v>71</v>
      </c>
      <c r="L95" s="7">
        <v>3</v>
      </c>
      <c r="M95" s="8" t="s">
        <v>317</v>
      </c>
    </row>
    <row r="96" spans="1:13" ht="21" customHeight="1">
      <c r="A96" s="4">
        <v>105</v>
      </c>
      <c r="B96" s="5" t="s">
        <v>174</v>
      </c>
      <c r="C96" s="5" t="str">
        <f>VLOOKUP(B96,'[1]2023年连城县事业单位公开招聘工作人员的公告-考试安排人员信'!$A$2:$B$1508,2,FALSE)</f>
        <v>杨承浩</v>
      </c>
      <c r="D96" s="5" t="s">
        <v>15</v>
      </c>
      <c r="E96" s="5" t="str">
        <f>VLOOKUP(B96,'[1]2023年连城县事业单位公开招聘工作人员的公告-考试安排人员信'!$K$2:$L$1508,2,0)</f>
        <v>13015773130</v>
      </c>
      <c r="F96" s="5" t="s">
        <v>170</v>
      </c>
      <c r="G96" s="5" t="s">
        <v>23</v>
      </c>
      <c r="H96" s="5" t="s">
        <v>125</v>
      </c>
      <c r="I96" s="6">
        <v>72.900000000000006</v>
      </c>
      <c r="J96" s="5"/>
      <c r="K96" s="5">
        <v>72.900000000000006</v>
      </c>
      <c r="L96" s="7">
        <v>1</v>
      </c>
      <c r="M96" s="8" t="s">
        <v>317</v>
      </c>
    </row>
    <row r="97" spans="1:13" ht="21" customHeight="1">
      <c r="A97" s="4">
        <v>106</v>
      </c>
      <c r="B97" s="5" t="s">
        <v>175</v>
      </c>
      <c r="C97" s="5" t="str">
        <f>VLOOKUP(B97,'[1]2023年连城县事业单位公开招聘工作人员的公告-考试安排人员信'!$A$2:$B$1508,2,FALSE)</f>
        <v>罗文珍</v>
      </c>
      <c r="D97" s="5" t="s">
        <v>22</v>
      </c>
      <c r="E97" s="5" t="str">
        <f>VLOOKUP(B97,'[1]2023年连城县事业单位公开招聘工作人员的公告-考试安排人员信'!$K$2:$L$1508,2,0)</f>
        <v>15080224149</v>
      </c>
      <c r="F97" s="5" t="s">
        <v>170</v>
      </c>
      <c r="G97" s="5" t="s">
        <v>23</v>
      </c>
      <c r="H97" s="5" t="s">
        <v>125</v>
      </c>
      <c r="I97" s="6">
        <v>72.8</v>
      </c>
      <c r="J97" s="5"/>
      <c r="K97" s="5">
        <v>72.8</v>
      </c>
      <c r="L97" s="7">
        <v>2</v>
      </c>
      <c r="M97" s="8" t="s">
        <v>317</v>
      </c>
    </row>
    <row r="98" spans="1:13" ht="21" customHeight="1">
      <c r="A98" s="4">
        <v>107</v>
      </c>
      <c r="B98" s="5" t="s">
        <v>176</v>
      </c>
      <c r="C98" s="5" t="str">
        <f>VLOOKUP(B98,'[1]2023年连城县事业单位公开招聘工作人员的公告-考试安排人员信'!$A$2:$B$1508,2,FALSE)</f>
        <v>江栩兰</v>
      </c>
      <c r="D98" s="5" t="s">
        <v>22</v>
      </c>
      <c r="E98" s="5" t="str">
        <f>VLOOKUP(B98,'[1]2023年连城县事业单位公开招聘工作人员的公告-考试安排人员信'!$K$2:$L$1508,2,0)</f>
        <v>18060990370</v>
      </c>
      <c r="F98" s="5" t="s">
        <v>170</v>
      </c>
      <c r="G98" s="5" t="s">
        <v>23</v>
      </c>
      <c r="H98" s="5" t="s">
        <v>125</v>
      </c>
      <c r="I98" s="6">
        <v>70.2</v>
      </c>
      <c r="J98" s="5"/>
      <c r="K98" s="5">
        <v>70.2</v>
      </c>
      <c r="L98" s="7">
        <v>3</v>
      </c>
      <c r="M98" s="8" t="s">
        <v>317</v>
      </c>
    </row>
    <row r="99" spans="1:13" ht="21" customHeight="1">
      <c r="A99" s="4">
        <v>108</v>
      </c>
      <c r="B99" s="5" t="s">
        <v>177</v>
      </c>
      <c r="C99" s="5" t="str">
        <f>VLOOKUP(B99,'[1]2023年连城县事业单位公开招聘工作人员的公告-考试安排人员信'!$A$2:$B$1508,2,FALSE)</f>
        <v>李江镔</v>
      </c>
      <c r="D99" s="5" t="s">
        <v>15</v>
      </c>
      <c r="E99" s="5" t="str">
        <f>VLOOKUP(B99,'[1]2023年连城县事业单位公开招聘工作人员的公告-考试安排人员信'!$K$2:$L$1508,2,0)</f>
        <v>18559722018</v>
      </c>
      <c r="F99" s="5" t="s">
        <v>178</v>
      </c>
      <c r="G99" s="5" t="s">
        <v>23</v>
      </c>
      <c r="H99" s="5" t="s">
        <v>18</v>
      </c>
      <c r="I99" s="6">
        <v>82.2</v>
      </c>
      <c r="J99" s="5"/>
      <c r="K99" s="5">
        <v>82.2</v>
      </c>
      <c r="L99" s="7">
        <v>1</v>
      </c>
      <c r="M99" s="8" t="s">
        <v>317</v>
      </c>
    </row>
    <row r="100" spans="1:13" ht="21" customHeight="1">
      <c r="A100" s="4">
        <v>109</v>
      </c>
      <c r="B100" s="5" t="s">
        <v>179</v>
      </c>
      <c r="C100" s="5" t="str">
        <f>VLOOKUP(B100,'[1]2023年连城县事业单位公开招聘工作人员的公告-考试安排人员信'!$A$2:$B$1508,2,FALSE)</f>
        <v>黄潇洁</v>
      </c>
      <c r="D100" s="5" t="s">
        <v>22</v>
      </c>
      <c r="E100" s="5" t="str">
        <f>VLOOKUP(B100,'[1]2023年连城县事业单位公开招聘工作人员的公告-考试安排人员信'!$K$2:$L$1508,2,0)</f>
        <v>15206015580</v>
      </c>
      <c r="F100" s="5" t="s">
        <v>178</v>
      </c>
      <c r="G100" s="5" t="s">
        <v>23</v>
      </c>
      <c r="H100" s="5" t="s">
        <v>18</v>
      </c>
      <c r="I100" s="6">
        <v>76.900000000000006</v>
      </c>
      <c r="J100" s="5"/>
      <c r="K100" s="5">
        <v>76.900000000000006</v>
      </c>
      <c r="L100" s="7">
        <v>2</v>
      </c>
      <c r="M100" s="8" t="s">
        <v>317</v>
      </c>
    </row>
    <row r="101" spans="1:13" ht="21" customHeight="1">
      <c r="A101" s="4">
        <v>110</v>
      </c>
      <c r="B101" s="5" t="s">
        <v>180</v>
      </c>
      <c r="C101" s="5" t="str">
        <f>VLOOKUP(B101,'[1]2023年连城县事业单位公开招聘工作人员的公告-考试安排人员信'!$A$2:$B$1508,2,FALSE)</f>
        <v>董晓煜</v>
      </c>
      <c r="D101" s="5" t="s">
        <v>22</v>
      </c>
      <c r="E101" s="5" t="str">
        <f>VLOOKUP(B101,'[1]2023年连城县事业单位公开招聘工作人员的公告-考试安排人员信'!$K$2:$L$1508,2,0)</f>
        <v>15159097208</v>
      </c>
      <c r="F101" s="5" t="s">
        <v>178</v>
      </c>
      <c r="G101" s="5" t="s">
        <v>23</v>
      </c>
      <c r="H101" s="5" t="s">
        <v>18</v>
      </c>
      <c r="I101" s="6">
        <v>76.7</v>
      </c>
      <c r="J101" s="5"/>
      <c r="K101" s="5">
        <v>76.7</v>
      </c>
      <c r="L101" s="7">
        <v>3</v>
      </c>
      <c r="M101" s="8" t="s">
        <v>317</v>
      </c>
    </row>
    <row r="102" spans="1:13" ht="21" customHeight="1">
      <c r="A102" s="4">
        <v>111</v>
      </c>
      <c r="B102" s="5" t="s">
        <v>181</v>
      </c>
      <c r="C102" s="5" t="str">
        <f>VLOOKUP(B102,'[1]2023年连城县事业单位公开招聘工作人员的公告-考试安排人员信'!$A$2:$B$1508,2,FALSE)</f>
        <v>江丹</v>
      </c>
      <c r="D102" s="5" t="s">
        <v>22</v>
      </c>
      <c r="E102" s="5" t="str">
        <f>VLOOKUP(B102,'[1]2023年连城县事业单位公开招聘工作人员的公告-考试安排人员信'!$K$2:$L$1508,2,0)</f>
        <v>18760190245</v>
      </c>
      <c r="F102" s="5" t="s">
        <v>182</v>
      </c>
      <c r="G102" s="5" t="s">
        <v>23</v>
      </c>
      <c r="H102" s="5" t="s">
        <v>24</v>
      </c>
      <c r="I102" s="6">
        <v>69.3</v>
      </c>
      <c r="J102" s="5"/>
      <c r="K102" s="5">
        <v>69.3</v>
      </c>
      <c r="L102" s="7">
        <v>1</v>
      </c>
      <c r="M102" s="8" t="s">
        <v>317</v>
      </c>
    </row>
    <row r="103" spans="1:13" ht="21" customHeight="1">
      <c r="A103" s="4">
        <v>113</v>
      </c>
      <c r="B103" s="5" t="s">
        <v>183</v>
      </c>
      <c r="C103" s="5" t="str">
        <f>VLOOKUP(B103,'[1]2023年连城县事业单位公开招聘工作人员的公告-考试安排人员信'!$A$2:$B$1508,2,FALSE)</f>
        <v>罗宇燕</v>
      </c>
      <c r="D103" s="5" t="s">
        <v>22</v>
      </c>
      <c r="E103" s="5" t="str">
        <f>VLOOKUP(B103,'[1]2023年连城县事业单位公开招聘工作人员的公告-考试安排人员信'!$K$2:$L$1508,2,0)</f>
        <v>13646939577</v>
      </c>
      <c r="F103" s="5" t="s">
        <v>184</v>
      </c>
      <c r="G103" s="5" t="s">
        <v>23</v>
      </c>
      <c r="H103" s="5" t="s">
        <v>60</v>
      </c>
      <c r="I103" s="6">
        <v>70.900000000000006</v>
      </c>
      <c r="J103" s="5"/>
      <c r="K103" s="5">
        <v>70.900000000000006</v>
      </c>
      <c r="L103" s="7">
        <v>1</v>
      </c>
      <c r="M103" s="8" t="s">
        <v>317</v>
      </c>
    </row>
    <row r="104" spans="1:13" ht="21" customHeight="1">
      <c r="A104" s="4">
        <v>114</v>
      </c>
      <c r="B104" s="5" t="s">
        <v>185</v>
      </c>
      <c r="C104" s="5" t="str">
        <f>VLOOKUP(B104,'[1]2023年连城县事业单位公开招聘工作人员的公告-考试安排人员信'!$A$2:$B$1508,2,FALSE)</f>
        <v>李谦镇</v>
      </c>
      <c r="D104" s="5" t="s">
        <v>15</v>
      </c>
      <c r="E104" s="5" t="str">
        <f>VLOOKUP(B104,'[1]2023年连城县事业单位公开招聘工作人员的公告-考试安排人员信'!$K$2:$L$1508,2,0)</f>
        <v>13860245489</v>
      </c>
      <c r="F104" s="5" t="s">
        <v>184</v>
      </c>
      <c r="G104" s="5" t="s">
        <v>23</v>
      </c>
      <c r="H104" s="5" t="s">
        <v>60</v>
      </c>
      <c r="I104" s="6">
        <v>64</v>
      </c>
      <c r="J104" s="5"/>
      <c r="K104" s="5">
        <v>64</v>
      </c>
      <c r="L104" s="7">
        <v>2</v>
      </c>
      <c r="M104" s="8" t="s">
        <v>317</v>
      </c>
    </row>
    <row r="105" spans="1:13" ht="21" customHeight="1">
      <c r="A105" s="4">
        <v>116</v>
      </c>
      <c r="B105" s="5" t="s">
        <v>186</v>
      </c>
      <c r="C105" s="5" t="str">
        <f>VLOOKUP(B105,'[1]2023年连城县事业单位公开招聘工作人员的公告-考试安排人员信'!$A$2:$B$1508,2,FALSE)</f>
        <v>黄桂花</v>
      </c>
      <c r="D105" s="5" t="s">
        <v>22</v>
      </c>
      <c r="E105" s="5" t="str">
        <f>VLOOKUP(B105,'[1]2023年连城县事业单位公开招聘工作人员的公告-考试安排人员信'!$K$2:$L$1508,2,0)</f>
        <v>15059070929</v>
      </c>
      <c r="F105" s="5" t="s">
        <v>187</v>
      </c>
      <c r="G105" s="5" t="s">
        <v>23</v>
      </c>
      <c r="H105" s="5" t="s">
        <v>18</v>
      </c>
      <c r="I105" s="6">
        <v>77</v>
      </c>
      <c r="J105" s="5"/>
      <c r="K105" s="5">
        <v>77</v>
      </c>
      <c r="L105" s="7">
        <v>1</v>
      </c>
      <c r="M105" s="8" t="s">
        <v>317</v>
      </c>
    </row>
    <row r="106" spans="1:13" ht="21" customHeight="1">
      <c r="A106" s="4">
        <v>117</v>
      </c>
      <c r="B106" s="5" t="s">
        <v>188</v>
      </c>
      <c r="C106" s="5" t="str">
        <f>VLOOKUP(B106,'[1]2023年连城县事业单位公开招聘工作人员的公告-考试安排人员信'!$A$2:$B$1508,2,FALSE)</f>
        <v>傅雨薇</v>
      </c>
      <c r="D106" s="5" t="s">
        <v>22</v>
      </c>
      <c r="E106" s="5" t="str">
        <f>VLOOKUP(B106,'[1]2023年连城县事业单位公开招聘工作人员的公告-考试安排人员信'!$K$2:$L$1508,2,0)</f>
        <v>18250035681</v>
      </c>
      <c r="F106" s="5" t="s">
        <v>187</v>
      </c>
      <c r="G106" s="5" t="s">
        <v>23</v>
      </c>
      <c r="H106" s="5" t="s">
        <v>18</v>
      </c>
      <c r="I106" s="6">
        <v>69.400000000000006</v>
      </c>
      <c r="J106" s="5"/>
      <c r="K106" s="5">
        <v>69.400000000000006</v>
      </c>
      <c r="L106" s="7">
        <v>2</v>
      </c>
      <c r="M106" s="8" t="s">
        <v>317</v>
      </c>
    </row>
    <row r="107" spans="1:13" ht="21" customHeight="1">
      <c r="A107" s="4">
        <v>119</v>
      </c>
      <c r="B107" s="5" t="s">
        <v>189</v>
      </c>
      <c r="C107" s="5" t="str">
        <f>VLOOKUP(B107,'[1]2023年连城县事业单位公开招聘工作人员的公告-考试安排人员信'!$A$2:$B$1508,2,FALSE)</f>
        <v>谢运枫</v>
      </c>
      <c r="D107" s="5" t="s">
        <v>15</v>
      </c>
      <c r="E107" s="5" t="str">
        <f>VLOOKUP(B107,'[1]2023年连城县事业单位公开招聘工作人员的公告-考试安排人员信'!$K$2:$L$1508,2,0)</f>
        <v>13959097107</v>
      </c>
      <c r="F107" s="5" t="s">
        <v>190</v>
      </c>
      <c r="G107" s="5" t="s">
        <v>23</v>
      </c>
      <c r="H107" s="5" t="s">
        <v>18</v>
      </c>
      <c r="I107" s="6">
        <v>71.2</v>
      </c>
      <c r="J107" s="5"/>
      <c r="K107" s="5">
        <v>71.2</v>
      </c>
      <c r="L107" s="7">
        <v>1</v>
      </c>
      <c r="M107" s="8" t="s">
        <v>317</v>
      </c>
    </row>
    <row r="108" spans="1:13" ht="21" customHeight="1">
      <c r="A108" s="4">
        <v>120</v>
      </c>
      <c r="B108" s="5" t="s">
        <v>191</v>
      </c>
      <c r="C108" s="5" t="str">
        <f>VLOOKUP(B108,'[1]2023年连城县事业单位公开招聘工作人员的公告-考试安排人员信'!$A$2:$B$1508,2,FALSE)</f>
        <v>巫马水</v>
      </c>
      <c r="D108" s="5" t="s">
        <v>15</v>
      </c>
      <c r="E108" s="5" t="str">
        <f>VLOOKUP(B108,'[1]2023年连城县事业单位公开招聘工作人员的公告-考试安排人员信'!$K$2:$L$1508,2,0)</f>
        <v>13023995765</v>
      </c>
      <c r="F108" s="5" t="s">
        <v>190</v>
      </c>
      <c r="G108" s="5" t="s">
        <v>23</v>
      </c>
      <c r="H108" s="5" t="s">
        <v>18</v>
      </c>
      <c r="I108" s="6">
        <v>69.099999999999994</v>
      </c>
      <c r="J108" s="5"/>
      <c r="K108" s="5">
        <v>69.099999999999994</v>
      </c>
      <c r="L108" s="7">
        <v>2</v>
      </c>
      <c r="M108" s="8" t="s">
        <v>317</v>
      </c>
    </row>
    <row r="109" spans="1:13" ht="21" customHeight="1">
      <c r="A109" s="4">
        <v>121</v>
      </c>
      <c r="B109" s="5" t="s">
        <v>318</v>
      </c>
      <c r="C109" s="5" t="str">
        <f>VLOOKUP(B109,'[1]2023年连城县事业单位公开招聘工作人员的公告-考试安排人员信'!$A$2:$B$1508,2,FALSE)</f>
        <v>李清华</v>
      </c>
      <c r="D109" s="5" t="s">
        <v>22</v>
      </c>
      <c r="E109" s="5" t="str">
        <f>VLOOKUP(B109,'[1]2023年连城县事业单位公开招聘工作人员的公告-考试安排人员信'!$K$2:$L$1508,2,0)</f>
        <v>13107677058</v>
      </c>
      <c r="F109" s="5" t="s">
        <v>190</v>
      </c>
      <c r="G109" s="5" t="s">
        <v>23</v>
      </c>
      <c r="H109" s="5" t="s">
        <v>18</v>
      </c>
      <c r="I109" s="6">
        <v>63.2</v>
      </c>
      <c r="J109" s="5">
        <v>5</v>
      </c>
      <c r="K109" s="5">
        <v>68.2</v>
      </c>
      <c r="L109" s="7">
        <v>3</v>
      </c>
      <c r="M109" s="9" t="s">
        <v>319</v>
      </c>
    </row>
    <row r="110" spans="1:13" ht="21" customHeight="1">
      <c r="A110" s="4">
        <v>122</v>
      </c>
      <c r="B110" s="5" t="s">
        <v>195</v>
      </c>
      <c r="C110" s="5" t="str">
        <f>VLOOKUP(B110,'[1]2023年连城县事业单位公开招聘工作人员的公告-考试安排人员信'!$A$2:$B$1508,2,FALSE)</f>
        <v>邹楚倩</v>
      </c>
      <c r="D110" s="5" t="s">
        <v>22</v>
      </c>
      <c r="E110" s="5" t="str">
        <f>VLOOKUP(B110,'[1]2023年连城县事业单位公开招聘工作人员的公告-考试安排人员信'!$K$2:$L$1508,2,0)</f>
        <v>18759071260</v>
      </c>
      <c r="F110" s="5" t="s">
        <v>196</v>
      </c>
      <c r="G110" s="5" t="s">
        <v>23</v>
      </c>
      <c r="H110" s="5" t="s">
        <v>18</v>
      </c>
      <c r="I110" s="6">
        <v>74.2</v>
      </c>
      <c r="J110" s="5">
        <v>5</v>
      </c>
      <c r="K110" s="5">
        <v>79.2</v>
      </c>
      <c r="L110" s="7">
        <v>1</v>
      </c>
      <c r="M110" s="8" t="s">
        <v>317</v>
      </c>
    </row>
    <row r="111" spans="1:13" ht="21" customHeight="1">
      <c r="A111" s="4">
        <v>123</v>
      </c>
      <c r="B111" s="5" t="s">
        <v>197</v>
      </c>
      <c r="C111" s="5" t="str">
        <f>VLOOKUP(B111,'[1]2023年连城县事业单位公开招聘工作人员的公告-考试安排人员信'!$A$2:$B$1508,2,FALSE)</f>
        <v>赖丹宁</v>
      </c>
      <c r="D111" s="5" t="s">
        <v>22</v>
      </c>
      <c r="E111" s="5" t="str">
        <f>VLOOKUP(B111,'[1]2023年连城县事业单位公开招聘工作人员的公告-考试安排人员信'!$K$2:$L$1508,2,0)</f>
        <v>18950357550</v>
      </c>
      <c r="F111" s="5" t="s">
        <v>196</v>
      </c>
      <c r="G111" s="5" t="s">
        <v>23</v>
      </c>
      <c r="H111" s="5" t="s">
        <v>18</v>
      </c>
      <c r="I111" s="6">
        <v>73.3</v>
      </c>
      <c r="J111" s="5"/>
      <c r="K111" s="5">
        <v>73.3</v>
      </c>
      <c r="L111" s="7">
        <v>2</v>
      </c>
      <c r="M111" s="8" t="s">
        <v>317</v>
      </c>
    </row>
    <row r="112" spans="1:13" ht="21" customHeight="1">
      <c r="A112" s="4">
        <v>124</v>
      </c>
      <c r="B112" s="5" t="s">
        <v>198</v>
      </c>
      <c r="C112" s="5" t="str">
        <f>VLOOKUP(B112,'[1]2023年连城县事业单位公开招聘工作人员的公告-考试安排人员信'!$A$2:$B$1508,2,FALSE)</f>
        <v>陈丽娟</v>
      </c>
      <c r="D112" s="5" t="s">
        <v>22</v>
      </c>
      <c r="E112" s="5" t="str">
        <f>VLOOKUP(B112,'[1]2023年连城县事业单位公开招聘工作人员的公告-考试安排人员信'!$K$2:$L$1508,2,0)</f>
        <v>13062230475</v>
      </c>
      <c r="F112" s="5" t="s">
        <v>196</v>
      </c>
      <c r="G112" s="5" t="s">
        <v>23</v>
      </c>
      <c r="H112" s="5" t="s">
        <v>18</v>
      </c>
      <c r="I112" s="6">
        <v>61.7</v>
      </c>
      <c r="J112" s="5">
        <v>5</v>
      </c>
      <c r="K112" s="5">
        <v>66.7</v>
      </c>
      <c r="L112" s="7">
        <v>3</v>
      </c>
      <c r="M112" s="8" t="s">
        <v>317</v>
      </c>
    </row>
    <row r="113" spans="1:13" ht="21" customHeight="1">
      <c r="A113" s="4">
        <v>125</v>
      </c>
      <c r="B113" s="5" t="s">
        <v>199</v>
      </c>
      <c r="C113" s="5" t="str">
        <f>VLOOKUP(B113,'[1]2023年连城县事业单位公开招聘工作人员的公告-考试安排人员信'!$A$2:$B$1508,2,FALSE)</f>
        <v>钱小烨</v>
      </c>
      <c r="D113" s="5" t="s">
        <v>22</v>
      </c>
      <c r="E113" s="5" t="str">
        <f>VLOOKUP(B113,'[1]2023年连城县事业单位公开招聘工作人员的公告-考试安排人员信'!$K$2:$L$1508,2,0)</f>
        <v>13459716500</v>
      </c>
      <c r="F113" s="5" t="s">
        <v>196</v>
      </c>
      <c r="G113" s="5" t="s">
        <v>23</v>
      </c>
      <c r="H113" s="5" t="s">
        <v>18</v>
      </c>
      <c r="I113" s="6">
        <v>61.7</v>
      </c>
      <c r="J113" s="5">
        <v>5</v>
      </c>
      <c r="K113" s="5">
        <v>66.7</v>
      </c>
      <c r="L113" s="5">
        <v>3</v>
      </c>
      <c r="M113" s="8" t="s">
        <v>317</v>
      </c>
    </row>
    <row r="114" spans="1:13" ht="21" customHeight="1">
      <c r="A114" s="4">
        <v>126</v>
      </c>
      <c r="B114" s="5" t="s">
        <v>200</v>
      </c>
      <c r="C114" s="5" t="str">
        <f>VLOOKUP(B114,'[1]2023年连城县事业单位公开招聘工作人员的公告-考试安排人员信'!$A$2:$B$1508,2,FALSE)</f>
        <v>吴淑溶</v>
      </c>
      <c r="D114" s="5" t="s">
        <v>22</v>
      </c>
      <c r="E114" s="5" t="str">
        <f>VLOOKUP(B114,'[1]2023年连城县事业单位公开招聘工作人员的公告-考试安排人员信'!$K$2:$L$1508,2,0)</f>
        <v>15080283009</v>
      </c>
      <c r="F114" s="5" t="s">
        <v>201</v>
      </c>
      <c r="G114" s="5" t="s">
        <v>23</v>
      </c>
      <c r="H114" s="5" t="s">
        <v>18</v>
      </c>
      <c r="I114" s="6">
        <v>64.2</v>
      </c>
      <c r="J114" s="5"/>
      <c r="K114" s="5">
        <v>64.2</v>
      </c>
      <c r="L114" s="7">
        <v>1</v>
      </c>
      <c r="M114" s="8" t="s">
        <v>317</v>
      </c>
    </row>
    <row r="115" spans="1:13" ht="21" customHeight="1">
      <c r="A115" s="4">
        <v>127</v>
      </c>
      <c r="B115" s="5" t="s">
        <v>202</v>
      </c>
      <c r="C115" s="5" t="str">
        <f>VLOOKUP(B115,'[1]2023年连城县事业单位公开招聘工作人员的公告-考试安排人员信'!$A$2:$B$1508,2,FALSE)</f>
        <v>严延莹</v>
      </c>
      <c r="D115" s="5" t="s">
        <v>22</v>
      </c>
      <c r="E115" s="5" t="str">
        <f>VLOOKUP(B115,'[1]2023年连城县事业单位公开招聘工作人员的公告-考试安排人员信'!$K$2:$L$1508,2,0)</f>
        <v>13960738698</v>
      </c>
      <c r="F115" s="5" t="s">
        <v>201</v>
      </c>
      <c r="G115" s="5" t="s">
        <v>23</v>
      </c>
      <c r="H115" s="5" t="s">
        <v>18</v>
      </c>
      <c r="I115" s="6">
        <v>63.9</v>
      </c>
      <c r="J115" s="5"/>
      <c r="K115" s="5">
        <v>63.9</v>
      </c>
      <c r="L115" s="7">
        <v>2</v>
      </c>
      <c r="M115" s="8" t="s">
        <v>317</v>
      </c>
    </row>
    <row r="116" spans="1:13" ht="21" customHeight="1">
      <c r="A116" s="4">
        <v>128</v>
      </c>
      <c r="B116" s="5" t="s">
        <v>320</v>
      </c>
      <c r="C116" s="5" t="str">
        <f>VLOOKUP(B116,'[1]2023年连城县事业单位公开招聘工作人员的公告-考试安排人员信'!$A$2:$B$1508,2,FALSE)</f>
        <v>邹晓雯</v>
      </c>
      <c r="D116" s="5" t="s">
        <v>22</v>
      </c>
      <c r="E116" s="5" t="str">
        <f>VLOOKUP(B116,'[1]2023年连城县事业单位公开招聘工作人员的公告-考试安排人员信'!$K$2:$L$1508,2,0)</f>
        <v>18065980037</v>
      </c>
      <c r="F116" s="5" t="s">
        <v>201</v>
      </c>
      <c r="G116" s="5" t="s">
        <v>23</v>
      </c>
      <c r="H116" s="5" t="s">
        <v>18</v>
      </c>
      <c r="I116" s="6">
        <v>56</v>
      </c>
      <c r="J116" s="5"/>
      <c r="K116" s="5">
        <v>56</v>
      </c>
      <c r="L116" s="7">
        <v>3</v>
      </c>
      <c r="M116" s="8" t="s">
        <v>317</v>
      </c>
    </row>
    <row r="117" spans="1:13" ht="21" customHeight="1">
      <c r="A117" s="4">
        <v>129</v>
      </c>
      <c r="B117" s="5" t="s">
        <v>204</v>
      </c>
      <c r="C117" s="5" t="str">
        <f>VLOOKUP(B117,'[1]2023年连城县事业单位公开招聘工作人员的公告-考试安排人员信'!$A$2:$B$1508,2,FALSE)</f>
        <v>沈冰</v>
      </c>
      <c r="D117" s="5" t="s">
        <v>22</v>
      </c>
      <c r="E117" s="5" t="str">
        <f>VLOOKUP(B117,'[1]2023年连城县事业单位公开招聘工作人员的公告-考试安排人员信'!$K$2:$L$1508,2,0)</f>
        <v>18606090288</v>
      </c>
      <c r="F117" s="5" t="s">
        <v>205</v>
      </c>
      <c r="G117" s="5" t="s">
        <v>23</v>
      </c>
      <c r="H117" s="5" t="s">
        <v>18</v>
      </c>
      <c r="I117" s="6">
        <v>57</v>
      </c>
      <c r="J117" s="5"/>
      <c r="K117" s="5">
        <v>57</v>
      </c>
      <c r="L117" s="7">
        <v>1</v>
      </c>
      <c r="M117" s="8" t="s">
        <v>317</v>
      </c>
    </row>
    <row r="118" spans="1:13" ht="21" customHeight="1">
      <c r="A118" s="4">
        <v>130</v>
      </c>
      <c r="B118" s="5" t="s">
        <v>206</v>
      </c>
      <c r="C118" s="5" t="str">
        <f>VLOOKUP(B118,'[1]2023年连城县事业单位公开招聘工作人员的公告-考试安排人员信'!$A$2:$B$1508,2,FALSE)</f>
        <v>谢柔美</v>
      </c>
      <c r="D118" s="5" t="s">
        <v>22</v>
      </c>
      <c r="E118" s="5" t="str">
        <f>VLOOKUP(B118,'[1]2023年连城县事业单位公开招聘工作人员的公告-考试安排人员信'!$K$2:$L$1508,2,0)</f>
        <v>15005092551</v>
      </c>
      <c r="F118" s="5" t="s">
        <v>207</v>
      </c>
      <c r="G118" s="5" t="s">
        <v>23</v>
      </c>
      <c r="H118" s="5" t="s">
        <v>18</v>
      </c>
      <c r="I118" s="6">
        <v>64.099999999999994</v>
      </c>
      <c r="J118" s="5"/>
      <c r="K118" s="5">
        <v>64.099999999999994</v>
      </c>
      <c r="L118" s="7">
        <v>1</v>
      </c>
      <c r="M118" s="8" t="s">
        <v>317</v>
      </c>
    </row>
    <row r="119" spans="1:13" ht="21" customHeight="1">
      <c r="A119" s="4">
        <v>131</v>
      </c>
      <c r="B119" s="5" t="s">
        <v>208</v>
      </c>
      <c r="C119" s="5" t="str">
        <f>VLOOKUP(B119,'[1]2023年连城县事业单位公开招聘工作人员的公告-考试安排人员信'!$A$2:$B$1508,2,FALSE)</f>
        <v>林晓琳</v>
      </c>
      <c r="D119" s="5" t="s">
        <v>22</v>
      </c>
      <c r="E119" s="5" t="str">
        <f>VLOOKUP(B119,'[1]2023年连城县事业单位公开招聘工作人员的公告-考试安排人员信'!$K$2:$L$1508,2,0)</f>
        <v>15159073770</v>
      </c>
      <c r="F119" s="5" t="s">
        <v>207</v>
      </c>
      <c r="G119" s="5" t="s">
        <v>23</v>
      </c>
      <c r="H119" s="5" t="s">
        <v>18</v>
      </c>
      <c r="I119" s="6">
        <v>57.4</v>
      </c>
      <c r="J119" s="5"/>
      <c r="K119" s="5">
        <v>57.4</v>
      </c>
      <c r="L119" s="7">
        <v>2</v>
      </c>
      <c r="M119" s="8" t="s">
        <v>317</v>
      </c>
    </row>
    <row r="120" spans="1:13" ht="21" customHeight="1">
      <c r="A120" s="4">
        <v>132</v>
      </c>
      <c r="B120" s="5" t="s">
        <v>209</v>
      </c>
      <c r="C120" s="5" t="str">
        <f>VLOOKUP(B120,'[1]2023年连城县事业单位公开招聘工作人员的公告-考试安排人员信'!$A$2:$B$1508,2,FALSE)</f>
        <v>张永健</v>
      </c>
      <c r="D120" s="5" t="s">
        <v>15</v>
      </c>
      <c r="E120" s="5" t="str">
        <f>VLOOKUP(B120,'[1]2023年连城县事业单位公开招聘工作人员的公告-考试安排人员信'!$K$2:$L$1508,2,0)</f>
        <v>17746061083</v>
      </c>
      <c r="F120" s="5" t="s">
        <v>207</v>
      </c>
      <c r="G120" s="5" t="s">
        <v>23</v>
      </c>
      <c r="H120" s="5" t="s">
        <v>18</v>
      </c>
      <c r="I120" s="6">
        <v>55.1</v>
      </c>
      <c r="J120" s="5"/>
      <c r="K120" s="5">
        <v>55.1</v>
      </c>
      <c r="L120" s="7">
        <v>3</v>
      </c>
      <c r="M120" s="8" t="s">
        <v>317</v>
      </c>
    </row>
    <row r="121" spans="1:13" ht="21" customHeight="1">
      <c r="A121" s="4">
        <v>133</v>
      </c>
      <c r="B121" s="5" t="s">
        <v>210</v>
      </c>
      <c r="C121" s="5" t="str">
        <f>VLOOKUP(B121,'[1]2023年连城县事业单位公开招聘工作人员的公告-考试安排人员信'!$A$2:$B$1508,2,FALSE)</f>
        <v>杨琳</v>
      </c>
      <c r="D121" s="5" t="s">
        <v>15</v>
      </c>
      <c r="E121" s="5" t="str">
        <f>VLOOKUP(B121,'[1]2023年连城县事业单位公开招聘工作人员的公告-考试安排人员信'!$K$2:$L$1508,2,0)</f>
        <v>13178263062</v>
      </c>
      <c r="F121" s="5" t="s">
        <v>207</v>
      </c>
      <c r="G121" s="5" t="s">
        <v>23</v>
      </c>
      <c r="H121" s="5" t="s">
        <v>18</v>
      </c>
      <c r="I121" s="6">
        <v>55.1</v>
      </c>
      <c r="J121" s="5"/>
      <c r="K121" s="5">
        <v>55.1</v>
      </c>
      <c r="L121" s="7">
        <v>3</v>
      </c>
      <c r="M121" s="8" t="s">
        <v>317</v>
      </c>
    </row>
    <row r="122" spans="1:13" ht="21" customHeight="1">
      <c r="A122" s="4">
        <v>134</v>
      </c>
      <c r="B122" s="5" t="s">
        <v>211</v>
      </c>
      <c r="C122" s="5" t="str">
        <f>VLOOKUP(B122,'[1]2023年连城县事业单位公开招聘工作人员的公告-考试安排人员信'!$A$2:$B$1508,2,FALSE)</f>
        <v>罗丽芬</v>
      </c>
      <c r="D122" s="5" t="s">
        <v>22</v>
      </c>
      <c r="E122" s="5" t="str">
        <f>VLOOKUP(B122,'[1]2023年连城县事业单位公开招聘工作人员的公告-考试安排人员信'!$K$2:$L$1508,2,0)</f>
        <v>18801301765</v>
      </c>
      <c r="F122" s="5" t="s">
        <v>212</v>
      </c>
      <c r="G122" s="5" t="s">
        <v>23</v>
      </c>
      <c r="H122" s="5" t="s">
        <v>18</v>
      </c>
      <c r="I122" s="6">
        <v>82.3</v>
      </c>
      <c r="J122" s="5"/>
      <c r="K122" s="5">
        <v>82.3</v>
      </c>
      <c r="L122" s="7">
        <v>1</v>
      </c>
      <c r="M122" s="8" t="s">
        <v>317</v>
      </c>
    </row>
    <row r="123" spans="1:13" ht="21" customHeight="1">
      <c r="A123" s="4">
        <v>135</v>
      </c>
      <c r="B123" s="5" t="s">
        <v>213</v>
      </c>
      <c r="C123" s="5" t="str">
        <f>VLOOKUP(B123,'[1]2023年连城县事业单位公开招聘工作人员的公告-考试安排人员信'!$A$2:$B$1508,2,FALSE)</f>
        <v>林文君</v>
      </c>
      <c r="D123" s="5" t="s">
        <v>22</v>
      </c>
      <c r="E123" s="5" t="str">
        <f>VLOOKUP(B123,'[1]2023年连城县事业单位公开招聘工作人员的公告-考试安排人员信'!$K$2:$L$1508,2,0)</f>
        <v>13959076290</v>
      </c>
      <c r="F123" s="5" t="s">
        <v>212</v>
      </c>
      <c r="G123" s="5" t="s">
        <v>23</v>
      </c>
      <c r="H123" s="5" t="s">
        <v>18</v>
      </c>
      <c r="I123" s="6">
        <v>70.400000000000006</v>
      </c>
      <c r="J123" s="5"/>
      <c r="K123" s="5">
        <v>70.400000000000006</v>
      </c>
      <c r="L123" s="7">
        <v>2</v>
      </c>
      <c r="M123" s="8" t="s">
        <v>317</v>
      </c>
    </row>
    <row r="124" spans="1:13" ht="21" customHeight="1">
      <c r="A124" s="4">
        <v>137</v>
      </c>
      <c r="B124" s="5" t="s">
        <v>216</v>
      </c>
      <c r="C124" s="5" t="str">
        <f>VLOOKUP(B124,'[1]2023年连城县事业单位公开招聘工作人员的公告-考试安排人员信'!$A$2:$B$1508,2,FALSE)</f>
        <v>傅霞</v>
      </c>
      <c r="D124" s="5" t="s">
        <v>22</v>
      </c>
      <c r="E124" s="5" t="str">
        <f>VLOOKUP(B124,'[1]2023年连城县事业单位公开招聘工作人员的公告-考试安排人员信'!$K$2:$L$1508,2,0)</f>
        <v>17759728223</v>
      </c>
      <c r="F124" s="5" t="s">
        <v>217</v>
      </c>
      <c r="G124" s="5" t="s">
        <v>23</v>
      </c>
      <c r="H124" s="5" t="s">
        <v>18</v>
      </c>
      <c r="I124" s="6">
        <v>71.5</v>
      </c>
      <c r="J124" s="5"/>
      <c r="K124" s="5">
        <v>71.5</v>
      </c>
      <c r="L124" s="7">
        <v>1</v>
      </c>
      <c r="M124" s="8" t="s">
        <v>317</v>
      </c>
    </row>
    <row r="125" spans="1:13" ht="21" customHeight="1">
      <c r="A125" s="4">
        <v>138</v>
      </c>
      <c r="B125" s="5" t="s">
        <v>218</v>
      </c>
      <c r="C125" s="5" t="str">
        <f>VLOOKUP(B125,'[1]2023年连城县事业单位公开招聘工作人员的公告-考试安排人员信'!$A$2:$B$1508,2,FALSE)</f>
        <v>张璐</v>
      </c>
      <c r="D125" s="5" t="s">
        <v>22</v>
      </c>
      <c r="E125" s="5" t="str">
        <f>VLOOKUP(B125,'[1]2023年连城县事业单位公开招聘工作人员的公告-考试安排人员信'!$K$2:$L$1508,2,0)</f>
        <v>18350061586</v>
      </c>
      <c r="F125" s="5" t="s">
        <v>217</v>
      </c>
      <c r="G125" s="5" t="s">
        <v>23</v>
      </c>
      <c r="H125" s="5" t="s">
        <v>18</v>
      </c>
      <c r="I125" s="6">
        <v>65</v>
      </c>
      <c r="J125" s="5"/>
      <c r="K125" s="5">
        <v>65</v>
      </c>
      <c r="L125" s="7">
        <v>2</v>
      </c>
      <c r="M125" s="8" t="s">
        <v>317</v>
      </c>
    </row>
    <row r="126" spans="1:13" ht="21" customHeight="1">
      <c r="A126" s="4">
        <v>139</v>
      </c>
      <c r="B126" s="5" t="s">
        <v>219</v>
      </c>
      <c r="C126" s="5" t="str">
        <f>VLOOKUP(B126,'[1]2023年连城县事业单位公开招聘工作人员的公告-考试安排人员信'!$A$2:$B$1508,2,FALSE)</f>
        <v>杨慧玲</v>
      </c>
      <c r="D126" s="5" t="s">
        <v>22</v>
      </c>
      <c r="E126" s="5" t="str">
        <f>VLOOKUP(B126,'[1]2023年连城县事业单位公开招聘工作人员的公告-考试安排人员信'!$K$2:$L$1508,2,0)</f>
        <v>13860234522</v>
      </c>
      <c r="F126" s="5" t="s">
        <v>217</v>
      </c>
      <c r="G126" s="5" t="s">
        <v>23</v>
      </c>
      <c r="H126" s="5" t="s">
        <v>18</v>
      </c>
      <c r="I126" s="6">
        <v>64.8</v>
      </c>
      <c r="J126" s="5"/>
      <c r="K126" s="5">
        <v>64.8</v>
      </c>
      <c r="L126" s="7">
        <v>3</v>
      </c>
      <c r="M126" s="8" t="s">
        <v>317</v>
      </c>
    </row>
    <row r="127" spans="1:13" ht="21" customHeight="1">
      <c r="A127" s="4">
        <v>140</v>
      </c>
      <c r="B127" s="5" t="s">
        <v>220</v>
      </c>
      <c r="C127" s="5" t="str">
        <f>VLOOKUP(B127,'[1]2023年连城县事业单位公开招聘工作人员的公告-考试安排人员信'!$A$2:$B$1508,2,FALSE)</f>
        <v>林洲</v>
      </c>
      <c r="D127" s="5" t="s">
        <v>15</v>
      </c>
      <c r="E127" s="5" t="str">
        <f>VLOOKUP(B127,'[1]2023年连城县事业单位公开招聘工作人员的公告-考试安排人员信'!$K$2:$L$1508,2,0)</f>
        <v>18859101580</v>
      </c>
      <c r="F127" s="5" t="s">
        <v>217</v>
      </c>
      <c r="G127" s="5" t="s">
        <v>23</v>
      </c>
      <c r="H127" s="5" t="s">
        <v>24</v>
      </c>
      <c r="I127" s="6">
        <v>86.4</v>
      </c>
      <c r="J127" s="5"/>
      <c r="K127" s="5">
        <v>86.4</v>
      </c>
      <c r="L127" s="7">
        <v>1</v>
      </c>
      <c r="M127" s="8" t="s">
        <v>317</v>
      </c>
    </row>
    <row r="128" spans="1:13" ht="21" customHeight="1">
      <c r="A128" s="4">
        <v>141</v>
      </c>
      <c r="B128" s="5" t="s">
        <v>221</v>
      </c>
      <c r="C128" s="5" t="str">
        <f>VLOOKUP(B128,'[1]2023年连城县事业单位公开招聘工作人员的公告-考试安排人员信'!$A$2:$B$1508,2,FALSE)</f>
        <v>吕海平</v>
      </c>
      <c r="D128" s="5" t="s">
        <v>15</v>
      </c>
      <c r="E128" s="5" t="str">
        <f>VLOOKUP(B128,'[1]2023年连城县事业单位公开招聘工作人员的公告-考试安排人员信'!$K$2:$L$1508,2,0)</f>
        <v>18505082259</v>
      </c>
      <c r="F128" s="5" t="s">
        <v>217</v>
      </c>
      <c r="G128" s="5" t="s">
        <v>23</v>
      </c>
      <c r="H128" s="5" t="s">
        <v>24</v>
      </c>
      <c r="I128" s="6">
        <v>78.7</v>
      </c>
      <c r="J128" s="5"/>
      <c r="K128" s="5">
        <v>78.7</v>
      </c>
      <c r="L128" s="7">
        <v>2</v>
      </c>
      <c r="M128" s="8" t="s">
        <v>317</v>
      </c>
    </row>
    <row r="129" spans="1:13" ht="21" customHeight="1">
      <c r="A129" s="4">
        <v>142</v>
      </c>
      <c r="B129" s="5" t="s">
        <v>222</v>
      </c>
      <c r="C129" s="5" t="str">
        <f>VLOOKUP(B129,'[1]2023年连城县事业单位公开招聘工作人员的公告-考试安排人员信'!$A$2:$B$1508,2,FALSE)</f>
        <v>邹泽伟</v>
      </c>
      <c r="D129" s="5" t="s">
        <v>22</v>
      </c>
      <c r="E129" s="5" t="str">
        <f>VLOOKUP(B129,'[1]2023年连城县事业单位公开招聘工作人员的公告-考试安排人员信'!$K$2:$L$1508,2,0)</f>
        <v>18750938910</v>
      </c>
      <c r="F129" s="5" t="s">
        <v>217</v>
      </c>
      <c r="G129" s="5" t="s">
        <v>23</v>
      </c>
      <c r="H129" s="5" t="s">
        <v>24</v>
      </c>
      <c r="I129" s="6">
        <v>77.099999999999994</v>
      </c>
      <c r="J129" s="5"/>
      <c r="K129" s="5">
        <v>77.099999999999994</v>
      </c>
      <c r="L129" s="7">
        <v>3</v>
      </c>
      <c r="M129" s="8" t="s">
        <v>317</v>
      </c>
    </row>
    <row r="130" spans="1:13" ht="21" customHeight="1">
      <c r="A130" s="4">
        <v>143</v>
      </c>
      <c r="B130" s="5" t="s">
        <v>223</v>
      </c>
      <c r="C130" s="5" t="str">
        <f>VLOOKUP(B130,'[1]2023年连城县事业单位公开招聘工作人员的公告-考试安排人员信'!$A$2:$B$1508,2,FALSE)</f>
        <v>朱华</v>
      </c>
      <c r="D130" s="5" t="s">
        <v>22</v>
      </c>
      <c r="E130" s="5" t="str">
        <f>VLOOKUP(B130,'[1]2023年连城县事业单位公开招聘工作人员的公告-考试安排人员信'!$K$2:$L$1508,2,0)</f>
        <v>15205096372</v>
      </c>
      <c r="F130" s="5" t="s">
        <v>224</v>
      </c>
      <c r="G130" s="5" t="s">
        <v>23</v>
      </c>
      <c r="H130" s="5" t="s">
        <v>18</v>
      </c>
      <c r="I130" s="6">
        <v>70.900000000000006</v>
      </c>
      <c r="J130" s="5"/>
      <c r="K130" s="5">
        <v>70.900000000000006</v>
      </c>
      <c r="L130" s="7">
        <v>1</v>
      </c>
      <c r="M130" s="8" t="s">
        <v>317</v>
      </c>
    </row>
    <row r="131" spans="1:13" ht="21" customHeight="1">
      <c r="A131" s="4">
        <v>144</v>
      </c>
      <c r="B131" s="5" t="s">
        <v>225</v>
      </c>
      <c r="C131" s="5" t="str">
        <f>VLOOKUP(B131,'[1]2023年连城县事业单位公开招聘工作人员的公告-考试安排人员信'!$A$2:$B$1508,2,FALSE)</f>
        <v>张梅菊</v>
      </c>
      <c r="D131" s="5" t="s">
        <v>22</v>
      </c>
      <c r="E131" s="5" t="str">
        <f>VLOOKUP(B131,'[1]2023年连城县事业单位公开招聘工作人员的公告-考试安排人员信'!$K$2:$L$1508,2,0)</f>
        <v>13107606621</v>
      </c>
      <c r="F131" s="5" t="s">
        <v>224</v>
      </c>
      <c r="G131" s="5" t="s">
        <v>23</v>
      </c>
      <c r="H131" s="5" t="s">
        <v>18</v>
      </c>
      <c r="I131" s="6">
        <v>68.2</v>
      </c>
      <c r="J131" s="5"/>
      <c r="K131" s="5">
        <v>68.2</v>
      </c>
      <c r="L131" s="7">
        <v>2</v>
      </c>
      <c r="M131" s="8" t="s">
        <v>317</v>
      </c>
    </row>
    <row r="132" spans="1:13" ht="21" customHeight="1">
      <c r="A132" s="4">
        <v>145</v>
      </c>
      <c r="B132" s="5" t="s">
        <v>226</v>
      </c>
      <c r="C132" s="5" t="str">
        <f>VLOOKUP(B132,'[1]2023年连城县事业单位公开招聘工作人员的公告-考试安排人员信'!$A$2:$B$1508,2,FALSE)</f>
        <v>陈杨</v>
      </c>
      <c r="D132" s="5" t="s">
        <v>15</v>
      </c>
      <c r="E132" s="5" t="str">
        <f>VLOOKUP(B132,'[1]2023年连城县事业单位公开招聘工作人员的公告-考试安排人员信'!$K$2:$L$1508,2,0)</f>
        <v>13675051230</v>
      </c>
      <c r="F132" s="5" t="s">
        <v>224</v>
      </c>
      <c r="G132" s="5" t="s">
        <v>23</v>
      </c>
      <c r="H132" s="5" t="s">
        <v>18</v>
      </c>
      <c r="I132" s="6">
        <v>65.099999999999994</v>
      </c>
      <c r="J132" s="5"/>
      <c r="K132" s="5">
        <v>65.099999999999994</v>
      </c>
      <c r="L132" s="7">
        <v>3</v>
      </c>
      <c r="M132" s="8" t="s">
        <v>317</v>
      </c>
    </row>
    <row r="133" spans="1:13" ht="21" customHeight="1">
      <c r="A133" s="4">
        <v>146</v>
      </c>
      <c r="B133" s="5" t="s">
        <v>227</v>
      </c>
      <c r="C133" s="5" t="str">
        <f>VLOOKUP(B133,'[1]2023年连城县事业单位公开招聘工作人员的公告-考试安排人员信'!$A$2:$B$1508,2,FALSE)</f>
        <v>傅婕</v>
      </c>
      <c r="D133" s="5" t="s">
        <v>22</v>
      </c>
      <c r="E133" s="5" t="str">
        <f>VLOOKUP(B133,'[1]2023年连城县事业单位公开招聘工作人员的公告-考试安排人员信'!$K$2:$L$1508,2,0)</f>
        <v>13685977512</v>
      </c>
      <c r="F133" s="5" t="s">
        <v>228</v>
      </c>
      <c r="G133" s="5" t="s">
        <v>23</v>
      </c>
      <c r="H133" s="5" t="s">
        <v>18</v>
      </c>
      <c r="I133" s="6">
        <v>68.7</v>
      </c>
      <c r="J133" s="5"/>
      <c r="K133" s="5">
        <v>68.7</v>
      </c>
      <c r="L133" s="7">
        <v>1</v>
      </c>
      <c r="M133" s="8" t="s">
        <v>317</v>
      </c>
    </row>
    <row r="134" spans="1:13" ht="21" customHeight="1">
      <c r="A134" s="4">
        <v>147</v>
      </c>
      <c r="B134" s="5" t="s">
        <v>229</v>
      </c>
      <c r="C134" s="5" t="str">
        <f>VLOOKUP(B134,'[1]2023年连城县事业单位公开招聘工作人员的公告-考试安排人员信'!$A$2:$B$1508,2,FALSE)</f>
        <v>洪澳钰</v>
      </c>
      <c r="D134" s="5" t="s">
        <v>22</v>
      </c>
      <c r="E134" s="5" t="str">
        <f>VLOOKUP(B134,'[1]2023年连城县事业单位公开招聘工作人员的公告-考试安排人员信'!$K$2:$L$1508,2,0)</f>
        <v>13313929782</v>
      </c>
      <c r="F134" s="5" t="s">
        <v>228</v>
      </c>
      <c r="G134" s="5" t="s">
        <v>23</v>
      </c>
      <c r="H134" s="5" t="s">
        <v>18</v>
      </c>
      <c r="I134" s="6">
        <v>68.099999999999994</v>
      </c>
      <c r="J134" s="5"/>
      <c r="K134" s="5">
        <v>68.099999999999994</v>
      </c>
      <c r="L134" s="7">
        <v>2</v>
      </c>
      <c r="M134" s="8" t="s">
        <v>317</v>
      </c>
    </row>
    <row r="135" spans="1:13" ht="21" customHeight="1">
      <c r="A135" s="4">
        <v>148</v>
      </c>
      <c r="B135" s="5" t="s">
        <v>230</v>
      </c>
      <c r="C135" s="5" t="str">
        <f>VLOOKUP(B135,'[1]2023年连城县事业单位公开招聘工作人员的公告-考试安排人员信'!$A$2:$B$1508,2,FALSE)</f>
        <v>胡小平</v>
      </c>
      <c r="D135" s="5" t="s">
        <v>22</v>
      </c>
      <c r="E135" s="5" t="str">
        <f>VLOOKUP(B135,'[1]2023年连城县事业单位公开招聘工作人员的公告-考试安排人员信'!$K$2:$L$1508,2,0)</f>
        <v>15160677669</v>
      </c>
      <c r="F135" s="5" t="s">
        <v>228</v>
      </c>
      <c r="G135" s="5" t="s">
        <v>23</v>
      </c>
      <c r="H135" s="5" t="s">
        <v>18</v>
      </c>
      <c r="I135" s="6">
        <v>67</v>
      </c>
      <c r="J135" s="5"/>
      <c r="K135" s="5">
        <v>67</v>
      </c>
      <c r="L135" s="7">
        <v>3</v>
      </c>
      <c r="M135" s="8" t="s">
        <v>317</v>
      </c>
    </row>
    <row r="136" spans="1:13" ht="21" customHeight="1">
      <c r="A136" s="4">
        <v>149</v>
      </c>
      <c r="B136" s="5" t="s">
        <v>231</v>
      </c>
      <c r="C136" s="5" t="str">
        <f>VLOOKUP(B136,'[1]2023年连城县事业单位公开招聘工作人员的公告-考试安排人员信'!$A$2:$B$1508,2,FALSE)</f>
        <v>李丽珍</v>
      </c>
      <c r="D136" s="5" t="s">
        <v>22</v>
      </c>
      <c r="E136" s="5" t="str">
        <f>VLOOKUP(B136,'[1]2023年连城县事业单位公开招聘工作人员的公告-考试安排人员信'!$K$2:$L$1508,2,0)</f>
        <v>18805082106</v>
      </c>
      <c r="F136" s="5" t="s">
        <v>232</v>
      </c>
      <c r="G136" s="5" t="s">
        <v>23</v>
      </c>
      <c r="H136" s="5" t="s">
        <v>18</v>
      </c>
      <c r="I136" s="6">
        <v>65.7</v>
      </c>
      <c r="J136" s="5">
        <v>5</v>
      </c>
      <c r="K136" s="5">
        <v>70.7</v>
      </c>
      <c r="L136" s="7">
        <v>1</v>
      </c>
      <c r="M136" s="8" t="s">
        <v>317</v>
      </c>
    </row>
    <row r="137" spans="1:13" ht="21" customHeight="1">
      <c r="A137" s="4">
        <v>150</v>
      </c>
      <c r="B137" s="5" t="s">
        <v>233</v>
      </c>
      <c r="C137" s="5" t="str">
        <f>VLOOKUP(B137,'[1]2023年连城县事业单位公开招聘工作人员的公告-考试安排人员信'!$A$2:$B$1508,2,FALSE)</f>
        <v>揭小奇</v>
      </c>
      <c r="D137" s="5" t="s">
        <v>22</v>
      </c>
      <c r="E137" s="5" t="str">
        <f>VLOOKUP(B137,'[1]2023年连城县事业单位公开招聘工作人员的公告-考试安排人员信'!$K$2:$L$1508,2,0)</f>
        <v>15880628209</v>
      </c>
      <c r="F137" s="5" t="s">
        <v>232</v>
      </c>
      <c r="G137" s="5" t="s">
        <v>23</v>
      </c>
      <c r="H137" s="5" t="s">
        <v>18</v>
      </c>
      <c r="I137" s="6">
        <v>65.2</v>
      </c>
      <c r="J137" s="5"/>
      <c r="K137" s="5">
        <v>65.2</v>
      </c>
      <c r="L137" s="7">
        <v>2</v>
      </c>
      <c r="M137" s="8" t="s">
        <v>317</v>
      </c>
    </row>
    <row r="138" spans="1:13" ht="21" customHeight="1">
      <c r="A138" s="4">
        <v>151</v>
      </c>
      <c r="B138" s="5" t="s">
        <v>234</v>
      </c>
      <c r="C138" s="5" t="str">
        <f>VLOOKUP(B138,'[1]2023年连城县事业单位公开招聘工作人员的公告-考试安排人员信'!$A$2:$B$1508,2,FALSE)</f>
        <v>周跃秀</v>
      </c>
      <c r="D138" s="5" t="s">
        <v>22</v>
      </c>
      <c r="E138" s="5" t="str">
        <f>VLOOKUP(B138,'[1]2023年连城县事业单位公开招聘工作人员的公告-考试安排人员信'!$K$2:$L$1508,2,0)</f>
        <v>15659777621</v>
      </c>
      <c r="F138" s="5" t="s">
        <v>232</v>
      </c>
      <c r="G138" s="5" t="s">
        <v>23</v>
      </c>
      <c r="H138" s="5" t="s">
        <v>18</v>
      </c>
      <c r="I138" s="6">
        <v>57.3</v>
      </c>
      <c r="J138" s="5">
        <v>5</v>
      </c>
      <c r="K138" s="5">
        <v>62.3</v>
      </c>
      <c r="L138" s="5">
        <v>3</v>
      </c>
      <c r="M138" s="8" t="s">
        <v>317</v>
      </c>
    </row>
    <row r="139" spans="1:13" ht="21" customHeight="1">
      <c r="A139" s="4">
        <v>152</v>
      </c>
      <c r="B139" s="5" t="s">
        <v>235</v>
      </c>
      <c r="C139" s="5" t="str">
        <f>VLOOKUP(B139,'[1]2023年连城县事业单位公开招聘工作人员的公告-考试安排人员信'!$A$2:$B$1508,2,FALSE)</f>
        <v>罗庆楠</v>
      </c>
      <c r="D139" s="5" t="s">
        <v>15</v>
      </c>
      <c r="E139" s="5" t="str">
        <f>VLOOKUP(B139,'[1]2023年连城县事业单位公开招聘工作人员的公告-考试安排人员信'!$K$2:$L$1508,2,0)</f>
        <v>13599328581</v>
      </c>
      <c r="F139" s="5" t="s">
        <v>236</v>
      </c>
      <c r="G139" s="5" t="s">
        <v>23</v>
      </c>
      <c r="H139" s="5" t="s">
        <v>18</v>
      </c>
      <c r="I139" s="6">
        <v>55.3</v>
      </c>
      <c r="J139" s="5"/>
      <c r="K139" s="5">
        <v>55.3</v>
      </c>
      <c r="L139" s="7">
        <v>1</v>
      </c>
      <c r="M139" s="8" t="s">
        <v>317</v>
      </c>
    </row>
    <row r="140" spans="1:13" ht="21" customHeight="1">
      <c r="A140" s="4">
        <v>153</v>
      </c>
      <c r="B140" s="5" t="s">
        <v>237</v>
      </c>
      <c r="C140" s="5" t="str">
        <f>VLOOKUP(B140,'[1]2023年连城县事业单位公开招聘工作人员的公告-考试安排人员信'!$A$2:$B$1508,2,FALSE)</f>
        <v>王斌</v>
      </c>
      <c r="D140" s="5" t="s">
        <v>15</v>
      </c>
      <c r="E140" s="5" t="str">
        <f>VLOOKUP(B140,'[1]2023年连城县事业单位公开招聘工作人员的公告-考试安排人员信'!$K$2:$L$1508,2,0)</f>
        <v>15860165003</v>
      </c>
      <c r="F140" s="5" t="s">
        <v>236</v>
      </c>
      <c r="G140" s="5" t="s">
        <v>23</v>
      </c>
      <c r="H140" s="5" t="s">
        <v>24</v>
      </c>
      <c r="I140" s="6">
        <v>71.2</v>
      </c>
      <c r="J140" s="5"/>
      <c r="K140" s="5">
        <v>71.2</v>
      </c>
      <c r="L140" s="7">
        <v>1</v>
      </c>
      <c r="M140" s="8" t="s">
        <v>317</v>
      </c>
    </row>
    <row r="141" spans="1:13" ht="21" customHeight="1">
      <c r="A141" s="4">
        <v>155</v>
      </c>
      <c r="B141" s="5" t="s">
        <v>238</v>
      </c>
      <c r="C141" s="5" t="str">
        <f>VLOOKUP(B141,'[1]2023年连城县事业单位公开招聘工作人员的公告-考试安排人员信'!$A$2:$B$1508,2,FALSE)</f>
        <v>马群</v>
      </c>
      <c r="D141" s="5" t="s">
        <v>22</v>
      </c>
      <c r="E141" s="5" t="str">
        <f>VLOOKUP(B141,'[1]2023年连城县事业单位公开招聘工作人员的公告-考试安排人员信'!$K$2:$L$1508,2,0)</f>
        <v>15060367595</v>
      </c>
      <c r="F141" s="5" t="s">
        <v>236</v>
      </c>
      <c r="G141" s="5" t="s">
        <v>23</v>
      </c>
      <c r="H141" s="5" t="s">
        <v>24</v>
      </c>
      <c r="I141" s="6">
        <v>67.900000000000006</v>
      </c>
      <c r="J141" s="5"/>
      <c r="K141" s="5">
        <v>67.900000000000006</v>
      </c>
      <c r="L141" s="7">
        <v>3</v>
      </c>
      <c r="M141" s="8" t="s">
        <v>317</v>
      </c>
    </row>
    <row r="142" spans="1:13" ht="21" customHeight="1">
      <c r="A142" s="4">
        <v>156</v>
      </c>
      <c r="B142" s="5" t="s">
        <v>241</v>
      </c>
      <c r="C142" s="5" t="str">
        <f>VLOOKUP(B142,'[1]2023年连城县事业单位公开招聘工作人员的公告-考试安排人员信'!$A$2:$B$1508,2,FALSE)</f>
        <v>黄建祥</v>
      </c>
      <c r="D142" s="5" t="s">
        <v>15</v>
      </c>
      <c r="E142" s="5" t="str">
        <f>VLOOKUP(B142,'[1]2023年连城县事业单位公开招聘工作人员的公告-考试安排人员信'!$K$2:$L$1508,2,0)</f>
        <v>13222198949</v>
      </c>
      <c r="F142" s="5" t="s">
        <v>242</v>
      </c>
      <c r="G142" s="5" t="s">
        <v>23</v>
      </c>
      <c r="H142" s="5" t="s">
        <v>60</v>
      </c>
      <c r="I142" s="6">
        <v>68</v>
      </c>
      <c r="J142" s="5"/>
      <c r="K142" s="5">
        <v>68</v>
      </c>
      <c r="L142" s="7">
        <v>1</v>
      </c>
      <c r="M142" s="8" t="s">
        <v>317</v>
      </c>
    </row>
    <row r="143" spans="1:13" ht="21" customHeight="1">
      <c r="A143" s="4">
        <v>158</v>
      </c>
      <c r="B143" s="5" t="s">
        <v>243</v>
      </c>
      <c r="C143" s="5" t="str">
        <f>VLOOKUP(B143,'[1]2023年连城县事业单位公开招聘工作人员的公告-考试安排人员信'!$A$2:$B$1508,2,FALSE)</f>
        <v>罗钰琳</v>
      </c>
      <c r="D143" s="5" t="s">
        <v>22</v>
      </c>
      <c r="E143" s="5" t="str">
        <f>VLOOKUP(B143,'[1]2023年连城县事业单位公开招聘工作人员的公告-考试安排人员信'!$K$2:$L$1508,2,0)</f>
        <v>18396315737</v>
      </c>
      <c r="F143" s="5" t="s">
        <v>242</v>
      </c>
      <c r="G143" s="5" t="s">
        <v>23</v>
      </c>
      <c r="H143" s="5" t="s">
        <v>60</v>
      </c>
      <c r="I143" s="6">
        <v>62.4</v>
      </c>
      <c r="J143" s="5"/>
      <c r="K143" s="5">
        <v>62.4</v>
      </c>
      <c r="L143" s="7">
        <v>3</v>
      </c>
      <c r="M143" s="8" t="s">
        <v>317</v>
      </c>
    </row>
    <row r="144" spans="1:13" ht="21" customHeight="1">
      <c r="A144" s="4">
        <v>159</v>
      </c>
      <c r="B144" s="5" t="s">
        <v>244</v>
      </c>
      <c r="C144" s="5" t="str">
        <f>VLOOKUP(B144,'[1]2023年连城县事业单位公开招聘工作人员的公告-考试安排人员信'!$A$2:$B$1508,2,FALSE)</f>
        <v>林彬彬</v>
      </c>
      <c r="D144" s="5" t="s">
        <v>15</v>
      </c>
      <c r="E144" s="5" t="str">
        <f>VLOOKUP(B144,'[1]2023年连城县事业单位公开招聘工作人员的公告-考试安排人员信'!$K$2:$L$1508,2,0)</f>
        <v>13616928520</v>
      </c>
      <c r="F144" s="5" t="s">
        <v>242</v>
      </c>
      <c r="G144" s="5" t="s">
        <v>23</v>
      </c>
      <c r="H144" s="5" t="s">
        <v>60</v>
      </c>
      <c r="I144" s="6">
        <v>62.4</v>
      </c>
      <c r="J144" s="5"/>
      <c r="K144" s="5">
        <v>62.4</v>
      </c>
      <c r="L144" s="7">
        <v>3</v>
      </c>
      <c r="M144" s="8" t="s">
        <v>317</v>
      </c>
    </row>
    <row r="145" spans="1:13" ht="21" customHeight="1">
      <c r="A145" s="4">
        <v>160</v>
      </c>
      <c r="B145" s="5" t="s">
        <v>245</v>
      </c>
      <c r="C145" s="5" t="str">
        <f>VLOOKUP(B145,'[1]2023年连城县事业单位公开招聘工作人员的公告-考试安排人员信'!$A$2:$B$1508,2,FALSE)</f>
        <v>罗颖</v>
      </c>
      <c r="D145" s="5" t="s">
        <v>22</v>
      </c>
      <c r="E145" s="5" t="str">
        <f>VLOOKUP(B145,'[1]2023年连城县事业单位公开招聘工作人员的公告-考试安排人员信'!$K$2:$L$1508,2,0)</f>
        <v>18459780873</v>
      </c>
      <c r="F145" s="5" t="s">
        <v>246</v>
      </c>
      <c r="G145" s="5" t="s">
        <v>23</v>
      </c>
      <c r="H145" s="5" t="s">
        <v>18</v>
      </c>
      <c r="I145" s="6">
        <v>60.1</v>
      </c>
      <c r="J145" s="5"/>
      <c r="K145" s="5">
        <v>60.1</v>
      </c>
      <c r="L145" s="4">
        <v>1</v>
      </c>
      <c r="M145" s="8" t="s">
        <v>317</v>
      </c>
    </row>
    <row r="146" spans="1:13" ht="21" customHeight="1">
      <c r="A146" s="4">
        <v>161</v>
      </c>
      <c r="B146" s="5" t="s">
        <v>247</v>
      </c>
      <c r="C146" s="5" t="str">
        <f>VLOOKUP(B146,'[1]2023年连城县事业单位公开招聘工作人员的公告-考试安排人员信'!$A$2:$B$1508,2,FALSE)</f>
        <v>罗元智</v>
      </c>
      <c r="D146" s="5" t="s">
        <v>15</v>
      </c>
      <c r="E146" s="5" t="str">
        <f>VLOOKUP(B146,'[1]2023年连城县事业单位公开招聘工作人员的公告-考试安排人员信'!$K$2:$L$1508,2,0)</f>
        <v>15206016784</v>
      </c>
      <c r="F146" s="5" t="s">
        <v>246</v>
      </c>
      <c r="G146" s="5" t="s">
        <v>23</v>
      </c>
      <c r="H146" s="5" t="s">
        <v>24</v>
      </c>
      <c r="I146" s="6">
        <v>68.400000000000006</v>
      </c>
      <c r="J146" s="5"/>
      <c r="K146" s="5">
        <v>68.400000000000006</v>
      </c>
      <c r="L146" s="4">
        <v>1</v>
      </c>
      <c r="M146" s="8" t="s">
        <v>317</v>
      </c>
    </row>
    <row r="147" spans="1:13" ht="21" customHeight="1">
      <c r="A147" s="4">
        <v>162</v>
      </c>
      <c r="B147" s="5" t="s">
        <v>248</v>
      </c>
      <c r="C147" s="5" t="str">
        <f>VLOOKUP(B147,'[1]2023年连城县事业单位公开招聘工作人员的公告-考试安排人员信'!$A$2:$B$1508,2,FALSE)</f>
        <v>江建莲</v>
      </c>
      <c r="D147" s="5" t="s">
        <v>22</v>
      </c>
      <c r="E147" s="5" t="str">
        <f>VLOOKUP(B147,'[1]2023年连城县事业单位公开招聘工作人员的公告-考试安排人员信'!$K$2:$L$1508,2,0)</f>
        <v>15159072860</v>
      </c>
      <c r="F147" s="5" t="s">
        <v>246</v>
      </c>
      <c r="G147" s="5" t="s">
        <v>23</v>
      </c>
      <c r="H147" s="5" t="s">
        <v>24</v>
      </c>
      <c r="I147" s="6">
        <v>56.6</v>
      </c>
      <c r="J147" s="5"/>
      <c r="K147" s="5">
        <v>56.6</v>
      </c>
      <c r="L147" s="4">
        <v>2</v>
      </c>
      <c r="M147" s="8" t="s">
        <v>317</v>
      </c>
    </row>
    <row r="148" spans="1:13" ht="21" customHeight="1">
      <c r="A148" s="4">
        <v>166</v>
      </c>
      <c r="B148" s="5" t="s">
        <v>250</v>
      </c>
      <c r="C148" s="5" t="str">
        <f>VLOOKUP(B148,'[1]2023年连城县事业单位公开招聘工作人员的公告-考试安排人员信'!$A$2:$B$1508,2,FALSE)</f>
        <v>罗汐</v>
      </c>
      <c r="D148" s="5" t="s">
        <v>15</v>
      </c>
      <c r="E148" s="5" t="str">
        <f>VLOOKUP(B148,'[1]2023年连城县事业单位公开招聘工作人员的公告-考试安排人员信'!$K$2:$L$1508,2,0)</f>
        <v>18120826865</v>
      </c>
      <c r="F148" s="5" t="s">
        <v>246</v>
      </c>
      <c r="G148" s="5" t="s">
        <v>23</v>
      </c>
      <c r="H148" s="5" t="s">
        <v>60</v>
      </c>
      <c r="I148" s="6">
        <v>63.5</v>
      </c>
      <c r="J148" s="5"/>
      <c r="K148" s="5">
        <v>63.5</v>
      </c>
      <c r="L148" s="4">
        <v>3</v>
      </c>
      <c r="M148" s="8" t="s">
        <v>317</v>
      </c>
    </row>
    <row r="149" spans="1:13" ht="21" customHeight="1">
      <c r="A149" s="4">
        <v>167</v>
      </c>
      <c r="B149" s="5" t="s">
        <v>251</v>
      </c>
      <c r="C149" s="5" t="str">
        <f>VLOOKUP(B149,'[1]2023年连城县事业单位公开招聘工作人员的公告-考试安排人员信'!$A$2:$B$1508,2,FALSE)</f>
        <v>罗冬英</v>
      </c>
      <c r="D149" s="5" t="s">
        <v>22</v>
      </c>
      <c r="E149" s="5" t="str">
        <f>VLOOKUP(B149,'[1]2023年连城县事业单位公开招聘工作人员的公告-考试安排人员信'!$K$2:$L$1508,2,0)</f>
        <v>13075958720</v>
      </c>
      <c r="F149" s="5" t="s">
        <v>246</v>
      </c>
      <c r="G149" s="5" t="s">
        <v>23</v>
      </c>
      <c r="H149" s="5" t="s">
        <v>60</v>
      </c>
      <c r="I149" s="6">
        <v>63.2</v>
      </c>
      <c r="J149" s="5"/>
      <c r="K149" s="5">
        <v>63.2</v>
      </c>
      <c r="L149" s="4">
        <v>4</v>
      </c>
      <c r="M149" s="8" t="s">
        <v>317</v>
      </c>
    </row>
    <row r="150" spans="1:13" ht="21" customHeight="1">
      <c r="A150" s="4">
        <v>168</v>
      </c>
      <c r="B150" s="5" t="s">
        <v>252</v>
      </c>
      <c r="C150" s="5" t="str">
        <f>VLOOKUP(B150,'[1]2023年连城县事业单位公开招聘工作人员的公告-考试安排人员信'!$A$2:$B$1508,2,FALSE)</f>
        <v>江小芳</v>
      </c>
      <c r="D150" s="5" t="s">
        <v>22</v>
      </c>
      <c r="E150" s="5" t="str">
        <f>VLOOKUP(B150,'[1]2023年连城县事业单位公开招聘工作人员的公告-考试安排人员信'!$K$2:$L$1508,2,0)</f>
        <v>15806025772</v>
      </c>
      <c r="F150" s="5" t="s">
        <v>246</v>
      </c>
      <c r="G150" s="5" t="s">
        <v>23</v>
      </c>
      <c r="H150" s="5" t="s">
        <v>60</v>
      </c>
      <c r="I150" s="6">
        <v>58.2</v>
      </c>
      <c r="J150" s="5"/>
      <c r="K150" s="5">
        <v>58.2</v>
      </c>
      <c r="L150" s="4">
        <v>5</v>
      </c>
      <c r="M150" s="8" t="s">
        <v>317</v>
      </c>
    </row>
    <row r="151" spans="1:13" ht="21" customHeight="1">
      <c r="A151" s="4">
        <v>169</v>
      </c>
      <c r="B151" s="5" t="s">
        <v>253</v>
      </c>
      <c r="C151" s="5" t="str">
        <f>VLOOKUP(B151,'[1]2023年连城县事业单位公开招聘工作人员的公告-考试安排人员信'!$A$2:$B$1508,2,FALSE)</f>
        <v>王剑萍</v>
      </c>
      <c r="D151" s="5" t="s">
        <v>22</v>
      </c>
      <c r="E151" s="5" t="str">
        <f>VLOOKUP(B151,'[1]2023年连城县事业单位公开招聘工作人员的公告-考试安排人员信'!$K$2:$L$1508,2,0)</f>
        <v>18046043920</v>
      </c>
      <c r="F151" s="5" t="s">
        <v>246</v>
      </c>
      <c r="G151" s="5" t="s">
        <v>23</v>
      </c>
      <c r="H151" s="5" t="s">
        <v>60</v>
      </c>
      <c r="I151" s="6">
        <v>53.9</v>
      </c>
      <c r="J151" s="5"/>
      <c r="K151" s="5">
        <v>53.9</v>
      </c>
      <c r="L151" s="4">
        <v>6</v>
      </c>
      <c r="M151" s="8" t="s">
        <v>317</v>
      </c>
    </row>
    <row r="152" spans="1:13" ht="21" customHeight="1">
      <c r="A152" s="4">
        <v>170</v>
      </c>
      <c r="B152" s="5" t="s">
        <v>254</v>
      </c>
      <c r="C152" s="5" t="str">
        <f>VLOOKUP(B152,'[1]2023年连城县事业单位公开招聘工作人员的公告-考试安排人员信'!$A$2:$B$1508,2,FALSE)</f>
        <v>李荣彬</v>
      </c>
      <c r="D152" s="5" t="s">
        <v>15</v>
      </c>
      <c r="E152" s="5" t="str">
        <f>VLOOKUP(B152,'[1]2023年连城县事业单位公开招聘工作人员的公告-考试安排人员信'!$K$2:$L$1508,2,0)</f>
        <v>15396212621</v>
      </c>
      <c r="F152" s="5" t="s">
        <v>246</v>
      </c>
      <c r="G152" s="5" t="s">
        <v>23</v>
      </c>
      <c r="H152" s="5" t="s">
        <v>60</v>
      </c>
      <c r="I152" s="6">
        <v>51.1</v>
      </c>
      <c r="J152" s="5"/>
      <c r="K152" s="5">
        <v>51.1</v>
      </c>
      <c r="L152" s="4">
        <v>7</v>
      </c>
      <c r="M152" s="8" t="s">
        <v>317</v>
      </c>
    </row>
    <row r="153" spans="1:13" ht="21" customHeight="1">
      <c r="A153" s="4">
        <v>171</v>
      </c>
      <c r="B153" s="5" t="s">
        <v>255</v>
      </c>
      <c r="C153" s="5" t="str">
        <f>VLOOKUP(B153,'[1]2023年连城县事业单位公开招聘工作人员的公告-考试安排人员信'!$A$2:$B$1508,2,FALSE)</f>
        <v>马丽珍</v>
      </c>
      <c r="D153" s="5" t="s">
        <v>22</v>
      </c>
      <c r="E153" s="5" t="str">
        <f>VLOOKUP(B153,'[1]2023年连城县事业单位公开招聘工作人员的公告-考试安排人员信'!$K$2:$L$1508,2,0)</f>
        <v>18850219122</v>
      </c>
      <c r="F153" s="5" t="s">
        <v>246</v>
      </c>
      <c r="G153" s="5" t="s">
        <v>23</v>
      </c>
      <c r="H153" s="5" t="s">
        <v>60</v>
      </c>
      <c r="I153" s="6">
        <v>48.7</v>
      </c>
      <c r="J153" s="5"/>
      <c r="K153" s="5">
        <v>48.7</v>
      </c>
      <c r="L153" s="4">
        <v>8</v>
      </c>
      <c r="M153" s="8" t="s">
        <v>317</v>
      </c>
    </row>
    <row r="154" spans="1:13" ht="21" customHeight="1">
      <c r="A154" s="4">
        <v>173</v>
      </c>
      <c r="B154" s="5" t="s">
        <v>256</v>
      </c>
      <c r="C154" s="5" t="str">
        <f>VLOOKUP(B154,'[1]2023年连城县事业单位公开招聘工作人员的公告-考试安排人员信'!$A$2:$B$1508,2,FALSE)</f>
        <v>李天昀</v>
      </c>
      <c r="D154" s="5" t="s">
        <v>22</v>
      </c>
      <c r="E154" s="5" t="str">
        <f>VLOOKUP(B154,'[1]2023年连城县事业单位公开招聘工作人员的公告-考试安排人员信'!$K$2:$L$1508,2,0)</f>
        <v>15759041207</v>
      </c>
      <c r="F154" s="5" t="s">
        <v>246</v>
      </c>
      <c r="G154" s="5" t="s">
        <v>23</v>
      </c>
      <c r="H154" s="5" t="s">
        <v>60</v>
      </c>
      <c r="I154" s="6">
        <v>45.5</v>
      </c>
      <c r="J154" s="5"/>
      <c r="K154" s="5">
        <v>45.5</v>
      </c>
      <c r="L154" s="4">
        <v>10</v>
      </c>
      <c r="M154" s="8" t="s">
        <v>317</v>
      </c>
    </row>
    <row r="155" spans="1:13" ht="21" customHeight="1">
      <c r="A155" s="4">
        <v>175</v>
      </c>
      <c r="B155" s="5" t="s">
        <v>257</v>
      </c>
      <c r="C155" s="5" t="str">
        <f>VLOOKUP(B155,'[1]2023年连城县事业单位公开招聘工作人员的公告-考试安排人员信'!$A$2:$B$1508,2,FALSE)</f>
        <v>陈冠蓉</v>
      </c>
      <c r="D155" s="5" t="s">
        <v>22</v>
      </c>
      <c r="E155" s="5" t="str">
        <f>VLOOKUP(B155,'[1]2023年连城县事业单位公开招聘工作人员的公告-考试安排人员信'!$K$2:$L$1508,2,0)</f>
        <v>13709353282</v>
      </c>
      <c r="F155" s="5" t="s">
        <v>246</v>
      </c>
      <c r="G155" s="5" t="s">
        <v>23</v>
      </c>
      <c r="H155" s="5" t="s">
        <v>171</v>
      </c>
      <c r="I155" s="6">
        <v>49.9</v>
      </c>
      <c r="J155" s="5"/>
      <c r="K155" s="5">
        <v>49.9</v>
      </c>
      <c r="L155" s="4">
        <v>1</v>
      </c>
      <c r="M155" s="8" t="s">
        <v>317</v>
      </c>
    </row>
    <row r="156" spans="1:13" ht="21" customHeight="1">
      <c r="A156" s="4">
        <v>176</v>
      </c>
      <c r="B156" s="5" t="s">
        <v>258</v>
      </c>
      <c r="C156" s="5" t="str">
        <f>VLOOKUP(B156,'[1]2023年连城县事业单位公开招聘工作人员的公告-考试安排人员信'!$A$2:$B$1508,2,FALSE)</f>
        <v>李晶莹</v>
      </c>
      <c r="D156" s="5" t="s">
        <v>22</v>
      </c>
      <c r="E156" s="5" t="str">
        <f>VLOOKUP(B156,'[1]2023年连城县事业单位公开招聘工作人员的公告-考试安排人员信'!$K$2:$L$1508,2,0)</f>
        <v>13375089267</v>
      </c>
      <c r="F156" s="5" t="s">
        <v>246</v>
      </c>
      <c r="G156" s="5" t="s">
        <v>23</v>
      </c>
      <c r="H156" s="5" t="s">
        <v>125</v>
      </c>
      <c r="I156" s="6">
        <v>63.2</v>
      </c>
      <c r="J156" s="5"/>
      <c r="K156" s="5">
        <v>63.2</v>
      </c>
      <c r="L156" s="4">
        <v>1</v>
      </c>
      <c r="M156" s="8" t="s">
        <v>317</v>
      </c>
    </row>
    <row r="157" spans="1:13" ht="21" customHeight="1">
      <c r="A157" s="4">
        <v>179</v>
      </c>
      <c r="B157" s="5" t="s">
        <v>259</v>
      </c>
      <c r="C157" s="5" t="str">
        <f>VLOOKUP(B157,'[1]2023年连城县事业单位公开招聘工作人员的公告-考试安排人员信'!$A$2:$B$1508,2,FALSE)</f>
        <v>罗倩</v>
      </c>
      <c r="D157" s="5" t="s">
        <v>22</v>
      </c>
      <c r="E157" s="5" t="str">
        <f>VLOOKUP(B157,'[1]2023年连城县事业单位公开招聘工作人员的公告-考试安排人员信'!$K$2:$L$1508,2,0)</f>
        <v>18359105347</v>
      </c>
      <c r="F157" s="5" t="s">
        <v>260</v>
      </c>
      <c r="G157" s="5" t="s">
        <v>23</v>
      </c>
      <c r="H157" s="5" t="s">
        <v>24</v>
      </c>
      <c r="I157" s="6">
        <v>56.8</v>
      </c>
      <c r="J157" s="5"/>
      <c r="K157" s="5">
        <v>56.8</v>
      </c>
      <c r="L157" s="4">
        <v>1</v>
      </c>
      <c r="M157" s="8" t="s">
        <v>317</v>
      </c>
    </row>
    <row r="158" spans="1:13" ht="21" customHeight="1">
      <c r="A158" s="4">
        <v>180</v>
      </c>
      <c r="B158" s="5" t="s">
        <v>261</v>
      </c>
      <c r="C158" s="5" t="str">
        <f>VLOOKUP(B158,'[1]2023年连城县事业单位公开招聘工作人员的公告-考试安排人员信'!$A$2:$B$1508,2,FALSE)</f>
        <v>江永英</v>
      </c>
      <c r="D158" s="5" t="s">
        <v>22</v>
      </c>
      <c r="E158" s="5" t="str">
        <f>VLOOKUP(B158,'[1]2023年连城县事业单位公开招聘工作人员的公告-考试安排人员信'!$K$2:$L$1508,2,0)</f>
        <v>13599647078</v>
      </c>
      <c r="F158" s="5" t="s">
        <v>260</v>
      </c>
      <c r="G158" s="5" t="s">
        <v>23</v>
      </c>
      <c r="H158" s="5" t="s">
        <v>24</v>
      </c>
      <c r="I158" s="6">
        <v>53.4</v>
      </c>
      <c r="J158" s="5"/>
      <c r="K158" s="5">
        <v>53.4</v>
      </c>
      <c r="L158" s="4">
        <v>2</v>
      </c>
      <c r="M158" s="8" t="s">
        <v>317</v>
      </c>
    </row>
    <row r="159" spans="1:13" ht="21" customHeight="1">
      <c r="A159" s="4">
        <v>182</v>
      </c>
      <c r="B159" s="5" t="s">
        <v>262</v>
      </c>
      <c r="C159" s="5" t="str">
        <f>VLOOKUP(B159,'[1]2023年连城县事业单位公开招聘工作人员的公告-考试安排人员信'!$A$2:$B$1508,2,FALSE)</f>
        <v>李锶</v>
      </c>
      <c r="D159" s="5" t="s">
        <v>22</v>
      </c>
      <c r="E159" s="5" t="str">
        <f>VLOOKUP(B159,'[1]2023年连城县事业单位公开招聘工作人员的公告-考试安排人员信'!$K$2:$L$1508,2,0)</f>
        <v>13646933612</v>
      </c>
      <c r="F159" s="5" t="s">
        <v>260</v>
      </c>
      <c r="G159" s="5" t="s">
        <v>23</v>
      </c>
      <c r="H159" s="5" t="s">
        <v>60</v>
      </c>
      <c r="I159" s="6">
        <v>62.2</v>
      </c>
      <c r="J159" s="5"/>
      <c r="K159" s="5">
        <v>62.2</v>
      </c>
      <c r="L159" s="4">
        <v>1</v>
      </c>
      <c r="M159" s="8" t="s">
        <v>317</v>
      </c>
    </row>
    <row r="160" spans="1:13" ht="21" customHeight="1">
      <c r="A160" s="4">
        <v>183</v>
      </c>
      <c r="B160" s="5" t="s">
        <v>263</v>
      </c>
      <c r="C160" s="5" t="str">
        <f>VLOOKUP(B160,'[1]2023年连城县事业单位公开招聘工作人员的公告-考试安排人员信'!$A$2:$B$1508,2,FALSE)</f>
        <v>杨金丽</v>
      </c>
      <c r="D160" s="5" t="s">
        <v>22</v>
      </c>
      <c r="E160" s="5" t="str">
        <f>VLOOKUP(B160,'[1]2023年连城县事业单位公开招聘工作人员的公告-考试安排人员信'!$K$2:$L$1508,2,0)</f>
        <v>18859688723</v>
      </c>
      <c r="F160" s="5" t="s">
        <v>260</v>
      </c>
      <c r="G160" s="5" t="s">
        <v>23</v>
      </c>
      <c r="H160" s="5" t="s">
        <v>60</v>
      </c>
      <c r="I160" s="6">
        <v>41.6</v>
      </c>
      <c r="J160" s="5"/>
      <c r="K160" s="5">
        <v>41.6</v>
      </c>
      <c r="L160" s="4">
        <v>2</v>
      </c>
      <c r="M160" s="8" t="s">
        <v>317</v>
      </c>
    </row>
    <row r="161" spans="1:13" ht="21" customHeight="1">
      <c r="A161" s="4">
        <v>184</v>
      </c>
      <c r="B161" s="5" t="s">
        <v>264</v>
      </c>
      <c r="C161" s="5" t="str">
        <f>VLOOKUP(B161,'[1]2023年连城县事业单位公开招聘工作人员的公告-考试安排人员信'!$A$2:$B$1508,2,FALSE)</f>
        <v>陈甲秀</v>
      </c>
      <c r="D161" s="5" t="s">
        <v>22</v>
      </c>
      <c r="E161" s="5" t="str">
        <f>VLOOKUP(B161,'[1]2023年连城县事业单位公开招聘工作人员的公告-考试安排人员信'!$K$2:$L$1508,2,0)</f>
        <v>18705979220</v>
      </c>
      <c r="F161" s="5" t="s">
        <v>260</v>
      </c>
      <c r="G161" s="5" t="s">
        <v>23</v>
      </c>
      <c r="H161" s="5" t="s">
        <v>171</v>
      </c>
      <c r="I161" s="6">
        <v>65.400000000000006</v>
      </c>
      <c r="J161" s="5"/>
      <c r="K161" s="5">
        <v>65.400000000000006</v>
      </c>
      <c r="L161" s="4">
        <v>1</v>
      </c>
      <c r="M161" s="8" t="s">
        <v>317</v>
      </c>
    </row>
    <row r="162" spans="1:13" ht="21" customHeight="1">
      <c r="A162" s="4">
        <v>185</v>
      </c>
      <c r="B162" s="5" t="s">
        <v>265</v>
      </c>
      <c r="C162" s="5" t="str">
        <f>VLOOKUP(B162,'[1]2023年连城县事业单位公开招聘工作人员的公告-考试安排人员信'!$A$2:$B$1508,2,FALSE)</f>
        <v>范晓丽</v>
      </c>
      <c r="D162" s="5" t="s">
        <v>22</v>
      </c>
      <c r="E162" s="5" t="str">
        <f>VLOOKUP(B162,'[1]2023年连城县事业单位公开招聘工作人员的公告-考试安排人员信'!$K$2:$L$1508,2,0)</f>
        <v>18005989743</v>
      </c>
      <c r="F162" s="5" t="s">
        <v>260</v>
      </c>
      <c r="G162" s="5" t="s">
        <v>23</v>
      </c>
      <c r="H162" s="5" t="s">
        <v>125</v>
      </c>
      <c r="I162" s="6">
        <v>58.1</v>
      </c>
      <c r="J162" s="5"/>
      <c r="K162" s="5">
        <v>58.1</v>
      </c>
      <c r="L162" s="4">
        <v>1</v>
      </c>
      <c r="M162" s="8" t="s">
        <v>317</v>
      </c>
    </row>
    <row r="163" spans="1:13" ht="21" customHeight="1">
      <c r="A163" s="4">
        <v>186</v>
      </c>
      <c r="B163" s="5" t="s">
        <v>266</v>
      </c>
      <c r="C163" s="5" t="str">
        <f>VLOOKUP(B163,'[1]2023年连城县事业单位公开招聘工作人员的公告-考试安排人员信'!$A$2:$B$1508,2,FALSE)</f>
        <v>黄萍</v>
      </c>
      <c r="D163" s="5" t="s">
        <v>22</v>
      </c>
      <c r="E163" s="5" t="str">
        <f>VLOOKUP(B163,'[1]2023年连城县事业单位公开招聘工作人员的公告-考试安排人员信'!$K$2:$L$1508,2,0)</f>
        <v>18850870021</v>
      </c>
      <c r="F163" s="5" t="s">
        <v>260</v>
      </c>
      <c r="G163" s="5" t="s">
        <v>23</v>
      </c>
      <c r="H163" s="5" t="s">
        <v>125</v>
      </c>
      <c r="I163" s="6">
        <v>45.5</v>
      </c>
      <c r="J163" s="5"/>
      <c r="K163" s="5">
        <v>45.5</v>
      </c>
      <c r="L163" s="4">
        <v>2</v>
      </c>
      <c r="M163" s="8" t="s">
        <v>317</v>
      </c>
    </row>
    <row r="164" spans="1:13" ht="21" customHeight="1">
      <c r="A164" s="4">
        <v>187</v>
      </c>
      <c r="B164" s="5" t="s">
        <v>267</v>
      </c>
      <c r="C164" s="5" t="str">
        <f>VLOOKUP(B164,'[1]2023年连城县事业单位公开招聘工作人员的公告-考试安排人员信'!$A$2:$B$1508,2,FALSE)</f>
        <v>江小岭</v>
      </c>
      <c r="D164" s="5" t="s">
        <v>22</v>
      </c>
      <c r="E164" s="5" t="str">
        <f>VLOOKUP(B164,'[1]2023年连城县事业单位公开招聘工作人员的公告-考试安排人员信'!$K$2:$L$1508,2,0)</f>
        <v>18965307323</v>
      </c>
      <c r="F164" s="5" t="s">
        <v>260</v>
      </c>
      <c r="G164" s="5" t="s">
        <v>23</v>
      </c>
      <c r="H164" s="5" t="s">
        <v>125</v>
      </c>
      <c r="I164" s="6">
        <v>42.3</v>
      </c>
      <c r="J164" s="5"/>
      <c r="K164" s="5">
        <v>42.3</v>
      </c>
      <c r="L164" s="4">
        <v>3</v>
      </c>
      <c r="M164" s="8" t="s">
        <v>317</v>
      </c>
    </row>
    <row r="165" spans="1:13" ht="21" customHeight="1">
      <c r="A165" s="4">
        <v>188</v>
      </c>
      <c r="B165" s="5" t="s">
        <v>268</v>
      </c>
      <c r="C165" s="5" t="str">
        <f>VLOOKUP(B165,'[1]2023年连城县事业单位公开招聘工作人员的公告-考试安排人员信'!$A$2:$B$1508,2,FALSE)</f>
        <v>罗秋慧</v>
      </c>
      <c r="D165" s="5" t="s">
        <v>22</v>
      </c>
      <c r="E165" s="5" t="str">
        <f>VLOOKUP(B165,'[1]2023年连城县事业单位公开招聘工作人员的公告-考试安排人员信'!$K$2:$L$1508,2,0)</f>
        <v>15159096751</v>
      </c>
      <c r="F165" s="5" t="s">
        <v>269</v>
      </c>
      <c r="G165" s="5" t="s">
        <v>23</v>
      </c>
      <c r="H165" s="5" t="s">
        <v>18</v>
      </c>
      <c r="I165" s="6">
        <v>48</v>
      </c>
      <c r="J165" s="5"/>
      <c r="K165" s="5">
        <v>48</v>
      </c>
      <c r="L165" s="4">
        <v>1</v>
      </c>
      <c r="M165" s="8" t="s">
        <v>317</v>
      </c>
    </row>
    <row r="166" spans="1:13" ht="21" customHeight="1">
      <c r="A166" s="4">
        <v>189</v>
      </c>
      <c r="B166" s="5" t="s">
        <v>270</v>
      </c>
      <c r="C166" s="5" t="str">
        <f>VLOOKUP(B166,'[1]2023年连城县事业单位公开招聘工作人员的公告-考试安排人员信'!$A$2:$B$1508,2,FALSE)</f>
        <v>江宜傧</v>
      </c>
      <c r="D166" s="5" t="s">
        <v>15</v>
      </c>
      <c r="E166" s="5" t="str">
        <f>VLOOKUP(B166,'[1]2023年连城县事业单位公开招聘工作人员的公告-考试安排人员信'!$K$2:$L$1508,2,0)</f>
        <v>13110656120</v>
      </c>
      <c r="F166" s="5" t="s">
        <v>269</v>
      </c>
      <c r="G166" s="5" t="s">
        <v>23</v>
      </c>
      <c r="H166" s="5" t="s">
        <v>18</v>
      </c>
      <c r="I166" s="6">
        <v>40.4</v>
      </c>
      <c r="J166" s="5"/>
      <c r="K166" s="5">
        <v>40.4</v>
      </c>
      <c r="L166" s="4">
        <v>2</v>
      </c>
      <c r="M166" s="8" t="s">
        <v>317</v>
      </c>
    </row>
    <row r="167" spans="1:13" ht="21" customHeight="1">
      <c r="A167" s="4">
        <v>190</v>
      </c>
      <c r="B167" s="5" t="s">
        <v>271</v>
      </c>
      <c r="C167" s="5" t="str">
        <f>VLOOKUP(B167,'[1]2023年连城县事业单位公开招聘工作人员的公告-考试安排人员信'!$A$2:$B$1508,2,FALSE)</f>
        <v>吴丽川</v>
      </c>
      <c r="D167" s="5" t="s">
        <v>22</v>
      </c>
      <c r="E167" s="5" t="str">
        <f>VLOOKUP(B167,'[1]2023年连城县事业单位公开招聘工作人员的公告-考试安排人员信'!$K$2:$L$1508,2,0)</f>
        <v>15960302129</v>
      </c>
      <c r="F167" s="5" t="s">
        <v>272</v>
      </c>
      <c r="G167" s="5" t="s">
        <v>23</v>
      </c>
      <c r="H167" s="5" t="s">
        <v>18</v>
      </c>
      <c r="I167" s="6">
        <v>64.8</v>
      </c>
      <c r="J167" s="5"/>
      <c r="K167" s="5">
        <v>64.8</v>
      </c>
      <c r="L167" s="4">
        <v>1</v>
      </c>
      <c r="M167" s="8" t="s">
        <v>317</v>
      </c>
    </row>
    <row r="168" spans="1:13" ht="21" customHeight="1">
      <c r="A168" s="4">
        <v>191</v>
      </c>
      <c r="B168" s="5" t="s">
        <v>273</v>
      </c>
      <c r="C168" s="5" t="str">
        <f>VLOOKUP(B168,'[1]2023年连城县事业单位公开招聘工作人员的公告-考试安排人员信'!$A$2:$B$1508,2,FALSE)</f>
        <v>李烨</v>
      </c>
      <c r="D168" s="5" t="s">
        <v>22</v>
      </c>
      <c r="E168" s="5" t="str">
        <f>VLOOKUP(B168,'[1]2023年连城县事业单位公开招聘工作人员的公告-考试安排人员信'!$K$2:$L$1508,2,0)</f>
        <v>18396311629</v>
      </c>
      <c r="F168" s="5" t="s">
        <v>272</v>
      </c>
      <c r="G168" s="5" t="s">
        <v>23</v>
      </c>
      <c r="H168" s="5" t="s">
        <v>18</v>
      </c>
      <c r="I168" s="6">
        <v>62.9</v>
      </c>
      <c r="J168" s="5"/>
      <c r="K168" s="5">
        <v>62.9</v>
      </c>
      <c r="L168" s="4">
        <v>2</v>
      </c>
      <c r="M168" s="8" t="s">
        <v>317</v>
      </c>
    </row>
    <row r="169" spans="1:13" ht="21" customHeight="1">
      <c r="A169" s="4">
        <v>192</v>
      </c>
      <c r="B169" s="5" t="s">
        <v>274</v>
      </c>
      <c r="C169" s="5" t="str">
        <f>VLOOKUP(B169,'[1]2023年连城县事业单位公开招聘工作人员的公告-考试安排人员信'!$A$2:$B$1508,2,FALSE)</f>
        <v>宁梦婷</v>
      </c>
      <c r="D169" s="5" t="s">
        <v>22</v>
      </c>
      <c r="E169" s="5" t="str">
        <f>VLOOKUP(B169,'[1]2023年连城县事业单位公开招聘工作人员的公告-考试安排人员信'!$K$2:$L$1508,2,0)</f>
        <v>15959803052</v>
      </c>
      <c r="F169" s="5" t="s">
        <v>272</v>
      </c>
      <c r="G169" s="5" t="s">
        <v>23</v>
      </c>
      <c r="H169" s="5" t="s">
        <v>18</v>
      </c>
      <c r="I169" s="6">
        <v>62.2</v>
      </c>
      <c r="J169" s="5"/>
      <c r="K169" s="5">
        <v>62.2</v>
      </c>
      <c r="L169" s="4">
        <v>3</v>
      </c>
      <c r="M169" s="8" t="s">
        <v>317</v>
      </c>
    </row>
    <row r="170" spans="1:13" ht="21" customHeight="1">
      <c r="A170" s="4">
        <v>193</v>
      </c>
      <c r="B170" s="5" t="s">
        <v>275</v>
      </c>
      <c r="C170" s="5" t="str">
        <f>VLOOKUP(B170,'[1]2023年连城县事业单位公开招聘工作人员的公告-考试安排人员信'!$A$2:$B$1508,2,FALSE)</f>
        <v>吴燕红</v>
      </c>
      <c r="D170" s="5" t="s">
        <v>22</v>
      </c>
      <c r="E170" s="5" t="str">
        <f>VLOOKUP(B170,'[1]2023年连城县事业单位公开招聘工作人员的公告-考试安排人员信'!$K$2:$L$1508,2,0)</f>
        <v>18650859085</v>
      </c>
      <c r="F170" s="5" t="s">
        <v>276</v>
      </c>
      <c r="G170" s="5" t="s">
        <v>23</v>
      </c>
      <c r="H170" s="5" t="s">
        <v>18</v>
      </c>
      <c r="I170" s="6">
        <v>74</v>
      </c>
      <c r="J170" s="5"/>
      <c r="K170" s="5">
        <v>74</v>
      </c>
      <c r="L170" s="4">
        <v>1</v>
      </c>
      <c r="M170" s="8" t="s">
        <v>317</v>
      </c>
    </row>
    <row r="171" spans="1:13" ht="21" customHeight="1">
      <c r="A171" s="4">
        <v>194</v>
      </c>
      <c r="B171" s="5" t="s">
        <v>277</v>
      </c>
      <c r="C171" s="5" t="str">
        <f>VLOOKUP(B171,'[1]2023年连城县事业单位公开招聘工作人员的公告-考试安排人员信'!$A$2:$B$1508,2,FALSE)</f>
        <v>罗雯婷</v>
      </c>
      <c r="D171" s="5" t="s">
        <v>22</v>
      </c>
      <c r="E171" s="5" t="str">
        <f>VLOOKUP(B171,'[1]2023年连城县事业单位公开招聘工作人员的公告-考试安排人员信'!$K$2:$L$1508,2,0)</f>
        <v>15159130904</v>
      </c>
      <c r="F171" s="5" t="s">
        <v>276</v>
      </c>
      <c r="G171" s="5" t="s">
        <v>23</v>
      </c>
      <c r="H171" s="5" t="s">
        <v>18</v>
      </c>
      <c r="I171" s="6">
        <v>63.1</v>
      </c>
      <c r="J171" s="5"/>
      <c r="K171" s="5">
        <v>63.1</v>
      </c>
      <c r="L171" s="4">
        <v>2</v>
      </c>
      <c r="M171" s="8" t="s">
        <v>317</v>
      </c>
    </row>
    <row r="172" spans="1:13" ht="21" customHeight="1">
      <c r="A172" s="4">
        <v>195</v>
      </c>
      <c r="B172" s="5" t="s">
        <v>278</v>
      </c>
      <c r="C172" s="5" t="str">
        <f>VLOOKUP(B172,'[1]2023年连城县事业单位公开招聘工作人员的公告-考试安排人员信'!$A$2:$B$1508,2,FALSE)</f>
        <v>饶柳萍</v>
      </c>
      <c r="D172" s="5" t="s">
        <v>22</v>
      </c>
      <c r="E172" s="5" t="str">
        <f>VLOOKUP(B172,'[1]2023年连城县事业单位公开招聘工作人员的公告-考试安排人员信'!$K$2:$L$1508,2,0)</f>
        <v>18039856423</v>
      </c>
      <c r="F172" s="5" t="s">
        <v>276</v>
      </c>
      <c r="G172" s="5" t="s">
        <v>23</v>
      </c>
      <c r="H172" s="5" t="s">
        <v>18</v>
      </c>
      <c r="I172" s="6">
        <v>56.1</v>
      </c>
      <c r="J172" s="5"/>
      <c r="K172" s="5">
        <v>56.1</v>
      </c>
      <c r="L172" s="4">
        <v>3</v>
      </c>
      <c r="M172" s="8" t="s">
        <v>317</v>
      </c>
    </row>
    <row r="173" spans="1:13" ht="21" customHeight="1">
      <c r="A173" s="4">
        <v>196</v>
      </c>
      <c r="B173" s="5" t="s">
        <v>279</v>
      </c>
      <c r="C173" s="5" t="str">
        <f>VLOOKUP(B173,'[1]2023年连城县事业单位公开招聘工作人员的公告-考试安排人员信'!$A$2:$B$1508,2,FALSE)</f>
        <v>罗燕秋</v>
      </c>
      <c r="D173" s="5" t="s">
        <v>22</v>
      </c>
      <c r="E173" s="5" t="str">
        <f>VLOOKUP(B173,'[1]2023年连城县事业单位公开招聘工作人员的公告-考试安排人员信'!$K$2:$L$1508,2,0)</f>
        <v>15860116518</v>
      </c>
      <c r="F173" s="5" t="s">
        <v>276</v>
      </c>
      <c r="G173" s="5" t="s">
        <v>23</v>
      </c>
      <c r="H173" s="5" t="s">
        <v>24</v>
      </c>
      <c r="I173" s="6">
        <v>68.5</v>
      </c>
      <c r="J173" s="5"/>
      <c r="K173" s="5">
        <v>68.5</v>
      </c>
      <c r="L173" s="4">
        <v>1</v>
      </c>
      <c r="M173" s="8" t="s">
        <v>317</v>
      </c>
    </row>
    <row r="174" spans="1:13" ht="21" customHeight="1">
      <c r="A174" s="4">
        <v>197</v>
      </c>
      <c r="B174" s="5" t="s">
        <v>280</v>
      </c>
      <c r="C174" s="5" t="str">
        <f>VLOOKUP(B174,'[1]2023年连城县事业单位公开招聘工作人员的公告-考试安排人员信'!$A$2:$B$1508,2,FALSE)</f>
        <v>罗芬</v>
      </c>
      <c r="D174" s="5" t="s">
        <v>22</v>
      </c>
      <c r="E174" s="5" t="str">
        <f>VLOOKUP(B174,'[1]2023年连城县事业单位公开招聘工作人员的公告-考试安排人员信'!$K$2:$L$1508,2,0)</f>
        <v>15980220504</v>
      </c>
      <c r="F174" s="5" t="s">
        <v>276</v>
      </c>
      <c r="G174" s="5" t="s">
        <v>23</v>
      </c>
      <c r="H174" s="5" t="s">
        <v>24</v>
      </c>
      <c r="I174" s="6">
        <v>67.5</v>
      </c>
      <c r="J174" s="5"/>
      <c r="K174" s="5">
        <v>67.5</v>
      </c>
      <c r="L174" s="4">
        <v>2</v>
      </c>
      <c r="M174" s="8" t="s">
        <v>317</v>
      </c>
    </row>
    <row r="175" spans="1:13" ht="21" customHeight="1">
      <c r="A175" s="4">
        <v>198</v>
      </c>
      <c r="B175" s="5" t="s">
        <v>281</v>
      </c>
      <c r="C175" s="5" t="str">
        <f>VLOOKUP(B175,'[1]2023年连城县事业单位公开招聘工作人员的公告-考试安排人员信'!$A$2:$B$1508,2,FALSE)</f>
        <v>陈春凤</v>
      </c>
      <c r="D175" s="5" t="s">
        <v>22</v>
      </c>
      <c r="E175" s="5" t="str">
        <f>VLOOKUP(B175,'[1]2023年连城县事业单位公开招聘工作人员的公告-考试安排人员信'!$K$2:$L$1508,2,0)</f>
        <v>19859190015</v>
      </c>
      <c r="F175" s="5" t="s">
        <v>276</v>
      </c>
      <c r="G175" s="5" t="s">
        <v>23</v>
      </c>
      <c r="H175" s="5" t="s">
        <v>24</v>
      </c>
      <c r="I175" s="6">
        <v>59.1</v>
      </c>
      <c r="J175" s="5"/>
      <c r="K175" s="5">
        <v>59.1</v>
      </c>
      <c r="L175" s="4">
        <v>3</v>
      </c>
      <c r="M175" s="8" t="s">
        <v>317</v>
      </c>
    </row>
    <row r="176" spans="1:13" ht="21" customHeight="1">
      <c r="A176" s="4">
        <v>199</v>
      </c>
      <c r="B176" s="5" t="s">
        <v>282</v>
      </c>
      <c r="C176" s="5" t="str">
        <f>VLOOKUP(B176,'[1]2023年连城县事业单位公开招聘工作人员的公告-考试安排人员信'!$A$2:$B$1508,2,FALSE)</f>
        <v>黄燕辉</v>
      </c>
      <c r="D176" s="5" t="s">
        <v>22</v>
      </c>
      <c r="E176" s="5" t="str">
        <f>VLOOKUP(B176,'[1]2023年连城县事业单位公开招聘工作人员的公告-考试安排人员信'!$K$2:$L$1508,2,0)</f>
        <v>13605911050</v>
      </c>
      <c r="F176" s="5" t="s">
        <v>283</v>
      </c>
      <c r="G176" s="5" t="s">
        <v>23</v>
      </c>
      <c r="H176" s="5" t="s">
        <v>18</v>
      </c>
      <c r="I176" s="6">
        <v>63.2</v>
      </c>
      <c r="J176" s="5"/>
      <c r="K176" s="5">
        <v>63.2</v>
      </c>
      <c r="L176" s="4">
        <v>1</v>
      </c>
      <c r="M176" s="8" t="s">
        <v>317</v>
      </c>
    </row>
    <row r="177" spans="1:13" ht="21" customHeight="1">
      <c r="A177" s="4">
        <v>200</v>
      </c>
      <c r="B177" s="5" t="s">
        <v>284</v>
      </c>
      <c r="C177" s="5" t="str">
        <f>VLOOKUP(B177,'[1]2023年连城县事业单位公开招聘工作人员的公告-考试安排人员信'!$A$2:$B$1508,2,FALSE)</f>
        <v>罗秋群</v>
      </c>
      <c r="D177" s="5" t="s">
        <v>22</v>
      </c>
      <c r="E177" s="5" t="str">
        <f>VLOOKUP(B177,'[1]2023年连城县事业单位公开招聘工作人员的公告-考试安排人员信'!$K$2:$L$1508,2,0)</f>
        <v>15860120323</v>
      </c>
      <c r="F177" s="5" t="s">
        <v>283</v>
      </c>
      <c r="G177" s="5" t="s">
        <v>23</v>
      </c>
      <c r="H177" s="5" t="s">
        <v>18</v>
      </c>
      <c r="I177" s="6">
        <v>59.6</v>
      </c>
      <c r="J177" s="5"/>
      <c r="K177" s="5">
        <v>59.6</v>
      </c>
      <c r="L177" s="4">
        <v>2</v>
      </c>
      <c r="M177" s="8" t="s">
        <v>317</v>
      </c>
    </row>
    <row r="178" spans="1:13" ht="21" customHeight="1">
      <c r="A178" s="4">
        <v>201</v>
      </c>
      <c r="B178" s="5" t="s">
        <v>285</v>
      </c>
      <c r="C178" s="5" t="str">
        <f>VLOOKUP(B178,'[1]2023年连城县事业单位公开招聘工作人员的公告-考试安排人员信'!$A$2:$B$1508,2,FALSE)</f>
        <v>王余珍</v>
      </c>
      <c r="D178" s="5" t="s">
        <v>22</v>
      </c>
      <c r="E178" s="5" t="str">
        <f>VLOOKUP(B178,'[1]2023年连城县事业单位公开招聘工作人员的公告-考试安排人员信'!$K$2:$L$1508,2,0)</f>
        <v>18250036015</v>
      </c>
      <c r="F178" s="5" t="s">
        <v>283</v>
      </c>
      <c r="G178" s="5" t="s">
        <v>23</v>
      </c>
      <c r="H178" s="5" t="s">
        <v>18</v>
      </c>
      <c r="I178" s="6">
        <v>59.4</v>
      </c>
      <c r="J178" s="5"/>
      <c r="K178" s="5">
        <v>59.4</v>
      </c>
      <c r="L178" s="4">
        <v>3</v>
      </c>
      <c r="M178" s="8" t="s">
        <v>317</v>
      </c>
    </row>
    <row r="179" spans="1:13" ht="21" customHeight="1">
      <c r="A179" s="4">
        <v>202</v>
      </c>
      <c r="B179" s="5" t="s">
        <v>286</v>
      </c>
      <c r="C179" s="5" t="str">
        <f>VLOOKUP(B179,'[1]2023年连城县事业单位公开招聘工作人员的公告-考试安排人员信'!$A$2:$B$1508,2,FALSE)</f>
        <v>张燕琴</v>
      </c>
      <c r="D179" s="5" t="s">
        <v>22</v>
      </c>
      <c r="E179" s="5" t="str">
        <f>VLOOKUP(B179,'[1]2023年连城县事业单位公开招聘工作人员的公告-考试安排人员信'!$K$2:$L$1508,2,0)</f>
        <v>18959097793</v>
      </c>
      <c r="F179" s="5" t="s">
        <v>283</v>
      </c>
      <c r="G179" s="5" t="s">
        <v>23</v>
      </c>
      <c r="H179" s="5" t="s">
        <v>24</v>
      </c>
      <c r="I179" s="6">
        <v>73</v>
      </c>
      <c r="J179" s="5"/>
      <c r="K179" s="5">
        <v>73</v>
      </c>
      <c r="L179" s="4">
        <v>1</v>
      </c>
      <c r="M179" s="8" t="s">
        <v>317</v>
      </c>
    </row>
    <row r="180" spans="1:13" ht="21" customHeight="1">
      <c r="A180" s="4">
        <v>203</v>
      </c>
      <c r="B180" s="5" t="s">
        <v>287</v>
      </c>
      <c r="C180" s="5" t="str">
        <f>VLOOKUP(B180,'[1]2023年连城县事业单位公开招聘工作人员的公告-考试安排人员信'!$A$2:$B$1508,2,FALSE)</f>
        <v>官路梅</v>
      </c>
      <c r="D180" s="5" t="s">
        <v>22</v>
      </c>
      <c r="E180" s="5" t="str">
        <f>VLOOKUP(B180,'[1]2023年连城县事业单位公开招聘工作人员的公告-考试安排人员信'!$K$2:$L$1508,2,0)</f>
        <v>13959487087</v>
      </c>
      <c r="F180" s="5" t="s">
        <v>283</v>
      </c>
      <c r="G180" s="5" t="s">
        <v>23</v>
      </c>
      <c r="H180" s="5" t="s">
        <v>24</v>
      </c>
      <c r="I180" s="6">
        <v>63.9</v>
      </c>
      <c r="J180" s="5"/>
      <c r="K180" s="5">
        <v>63.9</v>
      </c>
      <c r="L180" s="4">
        <v>2</v>
      </c>
      <c r="M180" s="8" t="s">
        <v>317</v>
      </c>
    </row>
    <row r="181" spans="1:13" ht="21" customHeight="1">
      <c r="A181" s="4">
        <v>204</v>
      </c>
      <c r="B181" s="5" t="s">
        <v>288</v>
      </c>
      <c r="C181" s="5" t="str">
        <f>VLOOKUP(B181,'[1]2023年连城县事业单位公开招聘工作人员的公告-考试安排人员信'!$A$2:$B$1508,2,FALSE)</f>
        <v>周腾</v>
      </c>
      <c r="D181" s="5" t="s">
        <v>15</v>
      </c>
      <c r="E181" s="5" t="str">
        <f>VLOOKUP(B181,'[1]2023年连城县事业单位公开招聘工作人员的公告-考试安排人员信'!$K$2:$L$1508,2,0)</f>
        <v>15206012259</v>
      </c>
      <c r="F181" s="5" t="s">
        <v>283</v>
      </c>
      <c r="G181" s="5" t="s">
        <v>23</v>
      </c>
      <c r="H181" s="5" t="s">
        <v>24</v>
      </c>
      <c r="I181" s="6">
        <v>49.6</v>
      </c>
      <c r="J181" s="5"/>
      <c r="K181" s="5">
        <v>49.6</v>
      </c>
      <c r="L181" s="4">
        <v>3</v>
      </c>
      <c r="M181" s="8" t="s">
        <v>317</v>
      </c>
    </row>
    <row r="182" spans="1:13" ht="21" customHeight="1">
      <c r="A182" s="4">
        <v>205</v>
      </c>
      <c r="B182" s="5" t="s">
        <v>289</v>
      </c>
      <c r="C182" s="5" t="str">
        <f>VLOOKUP(B182,'[1]2023年连城县事业单位公开招聘工作人员的公告-考试安排人员信'!$A$2:$B$1508,2,FALSE)</f>
        <v>邓静如</v>
      </c>
      <c r="D182" s="5" t="s">
        <v>22</v>
      </c>
      <c r="E182" s="5" t="str">
        <f>VLOOKUP(B182,'[1]2023年连城县事业单位公开招聘工作人员的公告-考试安排人员信'!$K$2:$L$1508,2,0)</f>
        <v>15359111830</v>
      </c>
      <c r="F182" s="5" t="s">
        <v>290</v>
      </c>
      <c r="G182" s="5" t="s">
        <v>23</v>
      </c>
      <c r="H182" s="5" t="s">
        <v>24</v>
      </c>
      <c r="I182" s="6">
        <v>42.9</v>
      </c>
      <c r="J182" s="5"/>
      <c r="K182" s="5">
        <v>42.9</v>
      </c>
      <c r="L182" s="4">
        <v>1</v>
      </c>
      <c r="M182" s="8" t="s">
        <v>317</v>
      </c>
    </row>
    <row r="183" spans="1:13" ht="21" customHeight="1">
      <c r="A183" s="4">
        <v>206</v>
      </c>
      <c r="B183" s="5" t="s">
        <v>291</v>
      </c>
      <c r="C183" s="5" t="str">
        <f>VLOOKUP(B183,'[1]2023年连城县事业单位公开招聘工作人员的公告-考试安排人员信'!$A$2:$B$1508,2,FALSE)</f>
        <v>刘小青</v>
      </c>
      <c r="D183" s="5" t="s">
        <v>22</v>
      </c>
      <c r="E183" s="5" t="str">
        <f>VLOOKUP(B183,'[1]2023年连城县事业单位公开招聘工作人员的公告-考试安排人员信'!$K$2:$L$1508,2,0)</f>
        <v>15860165073</v>
      </c>
      <c r="F183" s="5" t="s">
        <v>292</v>
      </c>
      <c r="G183" s="5" t="s">
        <v>23</v>
      </c>
      <c r="H183" s="5" t="s">
        <v>18</v>
      </c>
      <c r="I183" s="6">
        <v>54.7</v>
      </c>
      <c r="J183" s="5"/>
      <c r="K183" s="5">
        <v>54.7</v>
      </c>
      <c r="L183" s="4">
        <v>1</v>
      </c>
      <c r="M183" s="8" t="s">
        <v>317</v>
      </c>
    </row>
    <row r="184" spans="1:13" ht="21" customHeight="1">
      <c r="A184" s="4">
        <v>207</v>
      </c>
      <c r="B184" s="5" t="s">
        <v>293</v>
      </c>
      <c r="C184" s="5" t="str">
        <f>VLOOKUP(B184,'[1]2023年连城县事业单位公开招聘工作人员的公告-考试安排人员信'!$A$2:$B$1508,2,FALSE)</f>
        <v>吴霖</v>
      </c>
      <c r="D184" s="5" t="s">
        <v>22</v>
      </c>
      <c r="E184" s="5" t="str">
        <f>VLOOKUP(B184,'[1]2023年连城县事业单位公开招聘工作人员的公告-考试安排人员信'!$K$2:$L$1508,2,0)</f>
        <v>15159010757</v>
      </c>
      <c r="F184" s="5" t="s">
        <v>292</v>
      </c>
      <c r="G184" s="5" t="s">
        <v>23</v>
      </c>
      <c r="H184" s="5" t="s">
        <v>18</v>
      </c>
      <c r="I184" s="6">
        <v>51.3</v>
      </c>
      <c r="J184" s="5"/>
      <c r="K184" s="5">
        <v>51.3</v>
      </c>
      <c r="L184" s="4">
        <v>2</v>
      </c>
      <c r="M184" s="8" t="s">
        <v>317</v>
      </c>
    </row>
    <row r="185" spans="1:13" ht="21" customHeight="1">
      <c r="A185" s="4">
        <v>208</v>
      </c>
      <c r="B185" s="5" t="s">
        <v>294</v>
      </c>
      <c r="C185" s="5" t="str">
        <f>VLOOKUP(B185,'[1]2023年连城县事业单位公开招聘工作人员的公告-考试安排人员信'!$A$2:$B$1508,2,FALSE)</f>
        <v>俞敏翔</v>
      </c>
      <c r="D185" s="5" t="s">
        <v>15</v>
      </c>
      <c r="E185" s="5" t="str">
        <f>VLOOKUP(B185,'[1]2023年连城县事业单位公开招聘工作人员的公告-考试安排人员信'!$K$2:$L$1508,2,0)</f>
        <v>13559991025</v>
      </c>
      <c r="F185" s="5" t="s">
        <v>292</v>
      </c>
      <c r="G185" s="5" t="s">
        <v>23</v>
      </c>
      <c r="H185" s="5" t="s">
        <v>18</v>
      </c>
      <c r="I185" s="6">
        <v>47</v>
      </c>
      <c r="J185" s="5"/>
      <c r="K185" s="5">
        <v>47</v>
      </c>
      <c r="L185" s="4">
        <v>3</v>
      </c>
      <c r="M185" s="8" t="s">
        <v>317</v>
      </c>
    </row>
    <row r="186" spans="1:13" ht="21" customHeight="1">
      <c r="A186" s="4">
        <v>209</v>
      </c>
      <c r="B186" s="5" t="s">
        <v>295</v>
      </c>
      <c r="C186" s="5" t="str">
        <f>VLOOKUP(B186,'[1]2023年连城县事业单位公开招聘工作人员的公告-考试安排人员信'!$A$2:$B$1508,2,FALSE)</f>
        <v>黄丰</v>
      </c>
      <c r="D186" s="5" t="s">
        <v>22</v>
      </c>
      <c r="E186" s="5" t="str">
        <f>VLOOKUP(B186,'[1]2023年连城县事业单位公开招聘工作人员的公告-考试安排人员信'!$K$2:$L$1508,2,0)</f>
        <v>15959732358</v>
      </c>
      <c r="F186" s="5" t="s">
        <v>296</v>
      </c>
      <c r="G186" s="5" t="s">
        <v>23</v>
      </c>
      <c r="H186" s="5" t="s">
        <v>18</v>
      </c>
      <c r="I186" s="6">
        <v>57</v>
      </c>
      <c r="J186" s="5"/>
      <c r="K186" s="5">
        <v>57</v>
      </c>
      <c r="L186" s="4">
        <v>1</v>
      </c>
      <c r="M186" s="8" t="s">
        <v>317</v>
      </c>
    </row>
    <row r="187" spans="1:13" ht="21" customHeight="1">
      <c r="A187" s="4">
        <v>210</v>
      </c>
      <c r="B187" s="5" t="s">
        <v>297</v>
      </c>
      <c r="C187" s="5" t="str">
        <f>VLOOKUP(B187,'[1]2023年连城县事业单位公开招聘工作人员的公告-考试安排人员信'!$A$2:$B$1508,2,FALSE)</f>
        <v>许榕</v>
      </c>
      <c r="D187" s="5" t="s">
        <v>22</v>
      </c>
      <c r="E187" s="5" t="str">
        <f>VLOOKUP(B187,'[1]2023年连城县事业单位公开招聘工作人员的公告-考试安排人员信'!$K$2:$L$1508,2,0)</f>
        <v>15959706993</v>
      </c>
      <c r="F187" s="5" t="s">
        <v>296</v>
      </c>
      <c r="G187" s="5" t="s">
        <v>23</v>
      </c>
      <c r="H187" s="5" t="s">
        <v>18</v>
      </c>
      <c r="I187" s="6">
        <v>55.2</v>
      </c>
      <c r="J187" s="5"/>
      <c r="K187" s="5">
        <v>55.2</v>
      </c>
      <c r="L187" s="4">
        <v>2</v>
      </c>
      <c r="M187" s="8" t="s">
        <v>317</v>
      </c>
    </row>
    <row r="188" spans="1:13" ht="21" customHeight="1">
      <c r="A188" s="4">
        <v>211</v>
      </c>
      <c r="B188" s="5" t="s">
        <v>298</v>
      </c>
      <c r="C188" s="5" t="str">
        <f>VLOOKUP(B188,'[1]2023年连城县事业单位公开招聘工作人员的公告-考试安排人员信'!$A$2:$B$1508,2,FALSE)</f>
        <v>邓文莉</v>
      </c>
      <c r="D188" s="5" t="s">
        <v>22</v>
      </c>
      <c r="E188" s="5" t="str">
        <f>VLOOKUP(B188,'[1]2023年连城县事业单位公开招聘工作人员的公告-考试安排人员信'!$K$2:$L$1508,2,0)</f>
        <v>13860293231</v>
      </c>
      <c r="F188" s="5" t="s">
        <v>296</v>
      </c>
      <c r="G188" s="5" t="s">
        <v>23</v>
      </c>
      <c r="H188" s="5" t="s">
        <v>18</v>
      </c>
      <c r="I188" s="6">
        <v>50.4</v>
      </c>
      <c r="J188" s="5"/>
      <c r="K188" s="5">
        <v>50.4</v>
      </c>
      <c r="L188" s="4">
        <v>3</v>
      </c>
      <c r="M188" s="8" t="s">
        <v>317</v>
      </c>
    </row>
    <row r="189" spans="1:13" ht="21" customHeight="1">
      <c r="A189" s="4">
        <v>212</v>
      </c>
      <c r="B189" s="5" t="s">
        <v>299</v>
      </c>
      <c r="C189" s="5" t="str">
        <f>VLOOKUP(B189,'[1]2023年连城县事业单位公开招聘工作人员的公告-考试安排人员信'!$A$2:$B$1508,2,FALSE)</f>
        <v>钱丽梅</v>
      </c>
      <c r="D189" s="5" t="s">
        <v>22</v>
      </c>
      <c r="E189" s="5" t="str">
        <f>VLOOKUP(B189,'[1]2023年连城县事业单位公开招聘工作人员的公告-考试安排人员信'!$K$2:$L$1508,2,0)</f>
        <v>15860118539</v>
      </c>
      <c r="F189" s="5" t="s">
        <v>300</v>
      </c>
      <c r="G189" s="5" t="s">
        <v>23</v>
      </c>
      <c r="H189" s="5" t="s">
        <v>18</v>
      </c>
      <c r="I189" s="6">
        <v>51.5</v>
      </c>
      <c r="J189" s="5"/>
      <c r="K189" s="5">
        <v>51.5</v>
      </c>
      <c r="L189" s="4">
        <v>1</v>
      </c>
      <c r="M189" s="8" t="s">
        <v>317</v>
      </c>
    </row>
    <row r="190" spans="1:13" ht="21" customHeight="1">
      <c r="A190" s="4">
        <v>213</v>
      </c>
      <c r="B190" s="5" t="s">
        <v>301</v>
      </c>
      <c r="C190" s="5" t="str">
        <f>VLOOKUP(B190,'[1]2023年连城县事业单位公开招聘工作人员的公告-考试安排人员信'!$A$2:$B$1508,2,FALSE)</f>
        <v>江晓芳</v>
      </c>
      <c r="D190" s="5" t="s">
        <v>22</v>
      </c>
      <c r="E190" s="5" t="str">
        <f>VLOOKUP(B190,'[1]2023年连城县事业单位公开招聘工作人员的公告-考试安排人员信'!$K$2:$L$1508,2,0)</f>
        <v>15259000101</v>
      </c>
      <c r="F190" s="5" t="s">
        <v>300</v>
      </c>
      <c r="G190" s="5" t="s">
        <v>23</v>
      </c>
      <c r="H190" s="5" t="s">
        <v>18</v>
      </c>
      <c r="I190" s="6">
        <v>50.3</v>
      </c>
      <c r="J190" s="5"/>
      <c r="K190" s="5">
        <v>50.3</v>
      </c>
      <c r="L190" s="4">
        <v>2</v>
      </c>
      <c r="M190" s="8" t="s">
        <v>317</v>
      </c>
    </row>
    <row r="191" spans="1:13" ht="21" customHeight="1">
      <c r="A191" s="4">
        <v>214</v>
      </c>
      <c r="B191" s="5" t="s">
        <v>302</v>
      </c>
      <c r="C191" s="5" t="str">
        <f>VLOOKUP(B191,'[1]2023年连城县事业单位公开招聘工作人员的公告-考试安排人员信'!$A$2:$B$1508,2,FALSE)</f>
        <v>黄薇</v>
      </c>
      <c r="D191" s="5" t="s">
        <v>22</v>
      </c>
      <c r="E191" s="5" t="str">
        <f>VLOOKUP(B191,'[1]2023年连城县事业单位公开招聘工作人员的公告-考试安排人员信'!$K$2:$L$1508,2,0)</f>
        <v>18760036703</v>
      </c>
      <c r="F191" s="5" t="s">
        <v>300</v>
      </c>
      <c r="G191" s="5" t="s">
        <v>23</v>
      </c>
      <c r="H191" s="5" t="s">
        <v>18</v>
      </c>
      <c r="I191" s="6">
        <v>46.5</v>
      </c>
      <c r="J191" s="5"/>
      <c r="K191" s="5">
        <v>46.5</v>
      </c>
      <c r="L191" s="4">
        <v>3</v>
      </c>
      <c r="M191" s="8" t="s">
        <v>317</v>
      </c>
    </row>
    <row r="192" spans="1:13" ht="21" customHeight="1">
      <c r="A192" s="4">
        <v>215</v>
      </c>
      <c r="B192" s="5" t="s">
        <v>303</v>
      </c>
      <c r="C192" s="5" t="str">
        <f>VLOOKUP(B192,'[1]2023年连城县事业单位公开招聘工作人员的公告-考试安排人员信'!$A$2:$B$1508,2,FALSE)</f>
        <v>胡越</v>
      </c>
      <c r="D192" s="5" t="s">
        <v>22</v>
      </c>
      <c r="E192" s="5" t="str">
        <f>VLOOKUP(B192,'[1]2023年连城县事业单位公开招聘工作人员的公告-考试安排人员信'!$K$2:$L$1508,2,0)</f>
        <v>18396316582</v>
      </c>
      <c r="F192" s="5" t="s">
        <v>300</v>
      </c>
      <c r="G192" s="5" t="s">
        <v>23</v>
      </c>
      <c r="H192" s="5" t="s">
        <v>24</v>
      </c>
      <c r="I192" s="6">
        <v>68.900000000000006</v>
      </c>
      <c r="J192" s="5"/>
      <c r="K192" s="5">
        <v>68.900000000000006</v>
      </c>
      <c r="L192" s="4">
        <v>1</v>
      </c>
      <c r="M192" s="8" t="s">
        <v>317</v>
      </c>
    </row>
    <row r="193" spans="1:13" ht="21" customHeight="1">
      <c r="A193" s="4">
        <v>216</v>
      </c>
      <c r="B193" s="5" t="s">
        <v>304</v>
      </c>
      <c r="C193" s="5" t="str">
        <f>VLOOKUP(B193,'[1]2023年连城县事业单位公开招聘工作人员的公告-考试安排人员信'!$A$2:$B$1508,2,FALSE)</f>
        <v>李津蓉</v>
      </c>
      <c r="D193" s="5" t="s">
        <v>22</v>
      </c>
      <c r="E193" s="5" t="str">
        <f>VLOOKUP(B193,'[1]2023年连城县事业单位公开招聘工作人员的公告-考试安排人员信'!$K$2:$L$1508,2,0)</f>
        <v>18060598713</v>
      </c>
      <c r="F193" s="5" t="s">
        <v>300</v>
      </c>
      <c r="G193" s="5" t="s">
        <v>23</v>
      </c>
      <c r="H193" s="5" t="s">
        <v>24</v>
      </c>
      <c r="I193" s="6">
        <v>61.5</v>
      </c>
      <c r="J193" s="5"/>
      <c r="K193" s="5">
        <v>61.5</v>
      </c>
      <c r="L193" s="4">
        <v>2</v>
      </c>
      <c r="M193" s="8" t="s">
        <v>317</v>
      </c>
    </row>
    <row r="194" spans="1:13" ht="21" customHeight="1">
      <c r="A194" s="4">
        <v>217</v>
      </c>
      <c r="B194" s="5" t="s">
        <v>305</v>
      </c>
      <c r="C194" s="5" t="str">
        <f>VLOOKUP(B194,'[1]2023年连城县事业单位公开招聘工作人员的公告-考试安排人员信'!$A$2:$B$1508,2,FALSE)</f>
        <v>邓芳</v>
      </c>
      <c r="D194" s="5" t="s">
        <v>22</v>
      </c>
      <c r="E194" s="5" t="str">
        <f>VLOOKUP(B194,'[1]2023年连城县事业单位公开招聘工作人员的公告-考试安排人员信'!$K$2:$L$1508,2,0)</f>
        <v>13599631986</v>
      </c>
      <c r="F194" s="5" t="s">
        <v>300</v>
      </c>
      <c r="G194" s="5" t="s">
        <v>23</v>
      </c>
      <c r="H194" s="5" t="s">
        <v>24</v>
      </c>
      <c r="I194" s="6">
        <v>55.4</v>
      </c>
      <c r="J194" s="5"/>
      <c r="K194" s="5">
        <v>55.4</v>
      </c>
      <c r="L194" s="4">
        <v>3</v>
      </c>
      <c r="M194" s="8" t="s">
        <v>317</v>
      </c>
    </row>
    <row r="195" spans="1:13" ht="21" customHeight="1">
      <c r="A195" s="4">
        <v>218</v>
      </c>
      <c r="B195" s="5" t="s">
        <v>306</v>
      </c>
      <c r="C195" s="5" t="str">
        <f>VLOOKUP(B195,'[1]2023年连城县事业单位公开招聘工作人员的公告-考试安排人员信'!$A$2:$B$1508,2,FALSE)</f>
        <v>沈湧</v>
      </c>
      <c r="D195" s="5" t="s">
        <v>15</v>
      </c>
      <c r="E195" s="5" t="str">
        <f>VLOOKUP(B195,'[1]2023年连城县事业单位公开招聘工作人员的公告-考试安排人员信'!$K$2:$L$1508,2,0)</f>
        <v>15080228853</v>
      </c>
      <c r="F195" s="5" t="s">
        <v>307</v>
      </c>
      <c r="G195" s="5" t="s">
        <v>23</v>
      </c>
      <c r="H195" s="5" t="s">
        <v>18</v>
      </c>
      <c r="I195" s="6">
        <v>42.8</v>
      </c>
      <c r="J195" s="5"/>
      <c r="K195" s="5">
        <v>42.8</v>
      </c>
      <c r="L195" s="4">
        <v>1</v>
      </c>
      <c r="M195" s="8" t="s">
        <v>317</v>
      </c>
    </row>
    <row r="196" spans="1:13" ht="21" customHeight="1">
      <c r="A196" s="4">
        <v>219</v>
      </c>
      <c r="B196" s="5" t="s">
        <v>308</v>
      </c>
      <c r="C196" s="5" t="str">
        <f>VLOOKUP(B196,'[1]2023年连城县事业单位公开招聘工作人员的公告-考试安排人员信'!$A$2:$B$1508,2,FALSE)</f>
        <v>林燕红</v>
      </c>
      <c r="D196" s="5" t="s">
        <v>22</v>
      </c>
      <c r="E196" s="5" t="str">
        <f>VLOOKUP(B196,'[1]2023年连城县事业单位公开招聘工作人员的公告-考试安排人员信'!$K$2:$L$1508,2,0)</f>
        <v>18750819319</v>
      </c>
      <c r="F196" s="5" t="s">
        <v>309</v>
      </c>
      <c r="G196" s="5" t="s">
        <v>23</v>
      </c>
      <c r="H196" s="5" t="s">
        <v>18</v>
      </c>
      <c r="I196" s="6">
        <v>56.9</v>
      </c>
      <c r="J196" s="5"/>
      <c r="K196" s="5">
        <v>56.9</v>
      </c>
      <c r="L196" s="4">
        <v>1</v>
      </c>
      <c r="M196" s="8" t="s">
        <v>317</v>
      </c>
    </row>
    <row r="197" spans="1:13" ht="21" customHeight="1">
      <c r="A197" s="4">
        <v>220</v>
      </c>
      <c r="B197" s="5" t="s">
        <v>310</v>
      </c>
      <c r="C197" s="5" t="str">
        <f>VLOOKUP(B197,'[1]2023年连城县事业单位公开招聘工作人员的公告-考试安排人员信'!$A$2:$B$1508,2,FALSE)</f>
        <v>邹雯</v>
      </c>
      <c r="D197" s="5" t="s">
        <v>22</v>
      </c>
      <c r="E197" s="5" t="str">
        <f>VLOOKUP(B197,'[1]2023年连城县事业单位公开招聘工作人员的公告-考试安排人员信'!$K$2:$L$1508,2,0)</f>
        <v>15980576312</v>
      </c>
      <c r="F197" s="5" t="s">
        <v>309</v>
      </c>
      <c r="G197" s="5" t="s">
        <v>23</v>
      </c>
      <c r="H197" s="5" t="s">
        <v>18</v>
      </c>
      <c r="I197" s="6">
        <v>56.9</v>
      </c>
      <c r="J197" s="5"/>
      <c r="K197" s="5">
        <v>56.9</v>
      </c>
      <c r="L197" s="4">
        <v>2</v>
      </c>
      <c r="M197" s="8" t="s">
        <v>317</v>
      </c>
    </row>
    <row r="198" spans="1:13" ht="21" customHeight="1">
      <c r="A198" s="4">
        <v>221</v>
      </c>
      <c r="B198" s="5" t="s">
        <v>311</v>
      </c>
      <c r="C198" s="5" t="str">
        <f>VLOOKUP(B198,'[1]2023年连城县事业单位公开招聘工作人员的公告-考试安排人员信'!$A$2:$B$1508,2,FALSE)</f>
        <v>饶雪梅</v>
      </c>
      <c r="D198" s="5" t="s">
        <v>22</v>
      </c>
      <c r="E198" s="5" t="str">
        <f>VLOOKUP(B198,'[1]2023年连城县事业单位公开招聘工作人员的公告-考试安排人员信'!$K$2:$L$1508,2,0)</f>
        <v>15960938904</v>
      </c>
      <c r="F198" s="5" t="s">
        <v>309</v>
      </c>
      <c r="G198" s="5" t="s">
        <v>23</v>
      </c>
      <c r="H198" s="5" t="s">
        <v>18</v>
      </c>
      <c r="I198" s="6">
        <v>56.6</v>
      </c>
      <c r="J198" s="5"/>
      <c r="K198" s="5">
        <v>56.6</v>
      </c>
      <c r="L198" s="4">
        <v>3</v>
      </c>
      <c r="M198" s="8" t="s">
        <v>317</v>
      </c>
    </row>
    <row r="199" spans="1:13" ht="21" customHeight="1">
      <c r="A199" s="4">
        <v>222</v>
      </c>
      <c r="B199" s="5" t="s">
        <v>312</v>
      </c>
      <c r="C199" s="5" t="str">
        <f>VLOOKUP(B199,'[1]2023年连城县事业单位公开招聘工作人员的公告-考试安排人员信'!$A$2:$B$1508,2,FALSE)</f>
        <v>范春梅</v>
      </c>
      <c r="D199" s="5" t="s">
        <v>22</v>
      </c>
      <c r="E199" s="5" t="str">
        <f>VLOOKUP(B199,'[1]2023年连城县事业单位公开招聘工作人员的公告-考试安排人员信'!$K$2:$L$1508,2,0)</f>
        <v>18959010989</v>
      </c>
      <c r="F199" s="5" t="s">
        <v>309</v>
      </c>
      <c r="G199" s="5" t="s">
        <v>23</v>
      </c>
      <c r="H199" s="5" t="s">
        <v>18</v>
      </c>
      <c r="I199" s="6">
        <v>52.3</v>
      </c>
      <c r="J199" s="5"/>
      <c r="K199" s="5">
        <v>52.3</v>
      </c>
      <c r="L199" s="4">
        <v>4</v>
      </c>
      <c r="M199" s="8" t="s">
        <v>317</v>
      </c>
    </row>
    <row r="200" spans="1:13" ht="24" customHeight="1">
      <c r="A200" s="4">
        <v>223</v>
      </c>
      <c r="B200" s="5" t="s">
        <v>313</v>
      </c>
      <c r="C200" s="5" t="str">
        <f>VLOOKUP(B200,'[1]2023年连城县事业单位公开招聘工作人员的公告-考试安排人员信'!$A$2:$B$1508,2,FALSE)</f>
        <v>黄敏</v>
      </c>
      <c r="D200" s="5" t="s">
        <v>22</v>
      </c>
      <c r="E200" s="5" t="str">
        <f>VLOOKUP(B200,'[1]2023年连城县事业单位公开招聘工作人员的公告-考试安排人员信'!$K$2:$L$1508,2,0)</f>
        <v>15059911923</v>
      </c>
      <c r="F200" s="5" t="s">
        <v>309</v>
      </c>
      <c r="G200" s="5" t="s">
        <v>23</v>
      </c>
      <c r="H200" s="5" t="s">
        <v>18</v>
      </c>
      <c r="I200" s="6">
        <v>52.2</v>
      </c>
      <c r="J200" s="5"/>
      <c r="K200" s="5">
        <v>52.2</v>
      </c>
      <c r="L200" s="4">
        <v>5</v>
      </c>
      <c r="M200" s="8" t="s">
        <v>317</v>
      </c>
    </row>
    <row r="201" spans="1:13" ht="21" customHeight="1">
      <c r="A201" s="4">
        <v>225</v>
      </c>
      <c r="B201" s="5" t="s">
        <v>26</v>
      </c>
      <c r="C201" s="10" t="s">
        <v>27</v>
      </c>
      <c r="D201" s="10" t="s">
        <v>15</v>
      </c>
      <c r="E201" s="4"/>
      <c r="F201" s="5" t="s">
        <v>16</v>
      </c>
      <c r="G201" s="5" t="s">
        <v>23</v>
      </c>
      <c r="H201" s="5" t="s">
        <v>24</v>
      </c>
      <c r="I201" s="6">
        <v>68</v>
      </c>
      <c r="J201" s="5"/>
      <c r="K201" s="5">
        <v>68</v>
      </c>
      <c r="L201" s="14" t="s">
        <v>28</v>
      </c>
      <c r="M201" s="15" t="s">
        <v>321</v>
      </c>
    </row>
    <row r="202" spans="1:13" ht="21" customHeight="1">
      <c r="A202" s="4">
        <v>226</v>
      </c>
      <c r="B202" s="5" t="s">
        <v>37</v>
      </c>
      <c r="C202" s="5" t="s">
        <v>38</v>
      </c>
      <c r="D202" s="10" t="s">
        <v>15</v>
      </c>
      <c r="E202" s="4"/>
      <c r="F202" s="5" t="s">
        <v>35</v>
      </c>
      <c r="G202" s="5" t="s">
        <v>23</v>
      </c>
      <c r="H202" s="5" t="s">
        <v>18</v>
      </c>
      <c r="I202" s="6">
        <v>71.900000000000006</v>
      </c>
      <c r="J202" s="5"/>
      <c r="K202" s="5">
        <v>71.900000000000006</v>
      </c>
      <c r="L202" s="14" t="s">
        <v>28</v>
      </c>
      <c r="M202" s="15" t="s">
        <v>321</v>
      </c>
    </row>
    <row r="203" spans="1:13" ht="21" customHeight="1">
      <c r="A203" s="4">
        <v>227</v>
      </c>
      <c r="B203" s="5" t="s">
        <v>73</v>
      </c>
      <c r="C203" s="10" t="s">
        <v>74</v>
      </c>
      <c r="D203" s="5" t="s">
        <v>22</v>
      </c>
      <c r="E203" s="4"/>
      <c r="F203" s="5" t="s">
        <v>71</v>
      </c>
      <c r="G203" s="5" t="s">
        <v>23</v>
      </c>
      <c r="H203" s="5" t="s">
        <v>18</v>
      </c>
      <c r="I203" s="6">
        <v>67.400000000000006</v>
      </c>
      <c r="J203" s="5"/>
      <c r="K203" s="5">
        <v>67.400000000000006</v>
      </c>
      <c r="L203" s="14" t="s">
        <v>28</v>
      </c>
      <c r="M203" s="15" t="s">
        <v>321</v>
      </c>
    </row>
    <row r="204" spans="1:13" s="2" customFormat="1" ht="21" customHeight="1">
      <c r="A204" s="11">
        <v>228</v>
      </c>
      <c r="B204" s="12" t="s">
        <v>165</v>
      </c>
      <c r="C204" s="13" t="s">
        <v>166</v>
      </c>
      <c r="D204" s="13" t="s">
        <v>15</v>
      </c>
      <c r="E204" s="11"/>
      <c r="F204" s="13" t="s">
        <v>160</v>
      </c>
      <c r="G204" s="13" t="s">
        <v>23</v>
      </c>
      <c r="H204" s="12" t="s">
        <v>60</v>
      </c>
      <c r="I204" s="16">
        <v>55.3</v>
      </c>
      <c r="J204" s="12"/>
      <c r="K204" s="12">
        <v>55.3</v>
      </c>
      <c r="L204" s="17" t="s">
        <v>167</v>
      </c>
      <c r="M204" s="18" t="s">
        <v>321</v>
      </c>
    </row>
    <row r="205" spans="1:13" ht="21" customHeight="1">
      <c r="A205" s="4">
        <v>229</v>
      </c>
      <c r="B205" s="5" t="s">
        <v>192</v>
      </c>
      <c r="C205" s="5" t="s">
        <v>193</v>
      </c>
      <c r="D205" s="5" t="s">
        <v>22</v>
      </c>
      <c r="E205" s="4"/>
      <c r="F205" s="5" t="s">
        <v>190</v>
      </c>
      <c r="G205" s="5" t="s">
        <v>23</v>
      </c>
      <c r="H205" s="5" t="s">
        <v>18</v>
      </c>
      <c r="I205" s="6">
        <v>65.2</v>
      </c>
      <c r="J205" s="5"/>
      <c r="K205" s="5">
        <v>65.2</v>
      </c>
      <c r="L205" s="14" t="s">
        <v>28</v>
      </c>
      <c r="M205" s="15" t="s">
        <v>321</v>
      </c>
    </row>
    <row r="206" spans="1:13" ht="21" customHeight="1">
      <c r="A206" s="4">
        <v>230</v>
      </c>
      <c r="B206" s="5" t="s">
        <v>214</v>
      </c>
      <c r="C206" s="10" t="s">
        <v>215</v>
      </c>
      <c r="D206" s="5" t="s">
        <v>22</v>
      </c>
      <c r="E206" s="4"/>
      <c r="F206" s="10" t="s">
        <v>212</v>
      </c>
      <c r="G206" s="5" t="s">
        <v>23</v>
      </c>
      <c r="H206" s="5" t="s">
        <v>18</v>
      </c>
      <c r="I206" s="6">
        <v>64.2</v>
      </c>
      <c r="J206" s="5"/>
      <c r="K206" s="5">
        <v>64.2</v>
      </c>
      <c r="L206" s="14" t="s">
        <v>28</v>
      </c>
      <c r="M206" s="15" t="s">
        <v>321</v>
      </c>
    </row>
    <row r="207" spans="1:13" ht="21" customHeight="1">
      <c r="A207" s="4">
        <v>231</v>
      </c>
      <c r="B207" s="5" t="s">
        <v>322</v>
      </c>
      <c r="C207" s="10" t="s">
        <v>323</v>
      </c>
      <c r="D207" s="5" t="s">
        <v>22</v>
      </c>
      <c r="E207" s="4"/>
      <c r="F207" s="5" t="s">
        <v>246</v>
      </c>
      <c r="G207" s="5" t="s">
        <v>23</v>
      </c>
      <c r="H207" s="5" t="s">
        <v>24</v>
      </c>
      <c r="I207" s="6">
        <v>42.5</v>
      </c>
      <c r="J207" s="5"/>
      <c r="K207" s="5">
        <v>42.5</v>
      </c>
      <c r="L207" s="4">
        <v>4</v>
      </c>
      <c r="M207" s="15" t="s">
        <v>321</v>
      </c>
    </row>
    <row r="208" spans="1:13" ht="21" customHeight="1">
      <c r="A208" s="4">
        <v>232</v>
      </c>
      <c r="B208" s="5" t="s">
        <v>314</v>
      </c>
      <c r="C208" s="5" t="s">
        <v>315</v>
      </c>
      <c r="D208" s="5" t="s">
        <v>22</v>
      </c>
      <c r="E208" s="4"/>
      <c r="F208" s="5" t="s">
        <v>309</v>
      </c>
      <c r="G208" s="5" t="s">
        <v>23</v>
      </c>
      <c r="H208" s="5" t="s">
        <v>18</v>
      </c>
      <c r="I208" s="6">
        <v>43.3</v>
      </c>
      <c r="J208" s="5"/>
      <c r="K208" s="5">
        <v>43.3</v>
      </c>
      <c r="L208" s="4">
        <v>7</v>
      </c>
      <c r="M208" s="15" t="s">
        <v>321</v>
      </c>
    </row>
  </sheetData>
  <phoneticPr fontId="26" type="noConversion"/>
  <pageMargins left="0.118055555555556" right="0.118055555555556" top="0.21249999999999999" bottom="0.21249999999999999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名单</vt:lpstr>
      <vt:lpstr>Sheet1</vt:lpstr>
      <vt:lpstr>名单!Print_Titles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2023-05-23T13:38:00Z</dcterms:created>
  <dcterms:modified xsi:type="dcterms:W3CDTF">2023-06-13T09:30:21Z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23A68495D3E045D2BA7C6DE6CF11C82D_13</vt:lpwstr>
  </property>
</Properties>
</file>