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01" activeTab="1"/>
  </bookViews>
  <sheets>
    <sheet name="1行政许可12" sheetId="1" r:id="rId1"/>
    <sheet name="2行政处罚753" sheetId="3" r:id="rId2"/>
    <sheet name="3行政强制33" sheetId="4" r:id="rId3"/>
    <sheet name="4行政征收0" sheetId="5" r:id="rId4"/>
    <sheet name="5行政征用0" sheetId="6" r:id="rId5"/>
    <sheet name="6行政给付0" sheetId="8" r:id="rId6"/>
    <sheet name="7行政监督检查48" sheetId="10" r:id="rId7"/>
    <sheet name="8行政确认1" sheetId="2" r:id="rId8"/>
    <sheet name="9行政裁决3" sheetId="9" r:id="rId9"/>
    <sheet name="10行政奖励2" sheetId="7" r:id="rId10"/>
    <sheet name="11其他行政权力17" sheetId="11" r:id="rId11"/>
    <sheet name="12公共服务1" sheetId="12" r:id="rId12"/>
    <sheet name="13其他权责事项46" sheetId="14" r:id="rId13"/>
    <sheet name="Sheet1" sheetId="15" r:id="rId14"/>
    <sheet name="Sheet2" sheetId="16" r:id="rId15"/>
  </sheets>
  <definedNames>
    <definedName name="_xlnm._FilterDatabase" localSheetId="1" hidden="1">'2行政处罚753'!$A$2:$AE$1489</definedName>
    <definedName name="_xlnm.Print_Titles" localSheetId="9">'10行政奖励2'!$2:$2</definedName>
    <definedName name="_xlnm.Print_Titles" localSheetId="10">'11其他行政权力17'!$2:$2</definedName>
    <definedName name="_xlnm.Print_Titles" localSheetId="11">'12公共服务1'!$2:$2</definedName>
    <definedName name="_xlnm.Print_Titles" localSheetId="12">'13其他权责事项46'!$2:$2</definedName>
    <definedName name="_xlnm.Print_Titles" localSheetId="0">'1行政许可12'!$4:$4</definedName>
    <definedName name="_xlnm.Print_Titles" localSheetId="1">'2行政处罚753'!$2:$2</definedName>
    <definedName name="_xlnm.Print_Titles" localSheetId="2">'3行政强制33'!$2:$2</definedName>
    <definedName name="_xlnm.Print_Titles" localSheetId="3">'4行政征收0'!$2:$2</definedName>
    <definedName name="_xlnm.Print_Titles" localSheetId="4">'5行政征用0'!$2:$2</definedName>
    <definedName name="_xlnm.Print_Titles" localSheetId="5">'6行政给付0'!$2:$2</definedName>
    <definedName name="_xlnm.Print_Titles" localSheetId="6">'7行政监督检查48'!$2:$2</definedName>
    <definedName name="_xlnm.Print_Titles" localSheetId="7">'8行政确认1'!$2:$2</definedName>
    <definedName name="_xlnm.Print_Titles" localSheetId="8">'9行政裁决3'!$2:$2</definedName>
    <definedName name="_xlnm.Print_Area" localSheetId="11">'12公共服务1'!#REF!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<sst xmlns="http://schemas.openxmlformats.org/spreadsheetml/2006/main" count="5723" uniqueCount="2992">
  <si>
    <t>附件2</t>
  </si>
  <si>
    <t>连城县市场监督管理局权责清单</t>
  </si>
  <si>
    <t>表一：行政许可（共12项）</t>
  </si>
  <si>
    <t>序号</t>
  </si>
  <si>
    <t>权责事项</t>
  </si>
  <si>
    <t>子项名称</t>
  </si>
  <si>
    <t>设定依据</t>
  </si>
  <si>
    <t>事项类别</t>
  </si>
  <si>
    <t>内设机构或责任单位</t>
  </si>
  <si>
    <t>行使层级</t>
  </si>
  <si>
    <t>备注</t>
  </si>
  <si>
    <t>企业登记注册（含22个子项）</t>
  </si>
  <si>
    <t>1.公司设立登记注册</t>
  </si>
  <si>
    <t xml:space="preserve">   1.《中华人民共和国公司法》（1993年主席令第16号公布，2023年主席令第15号修正）
    第二十九条　设立公司，应当依法向公司登记机关申请设立登记。法律、行政法规规定设立公司必须报经批准的，应当在公司登记前依法办理批准手续。
　  第三十四条第一款　公司登记事项发生变更的，应当依法办理变更登记。
　  第三十六条　公司营业执照记载的事项发生变更的，公司办理变更登记后，由公司登记机关换发营业执照。
　  第三十七条　公司因解散、被宣告破产或者其他法定事由需要终止的，应当依法向公司登记机关申请注销登记，由公司登记机关公告公司终止。
    第三十八条    公司设立分公司，应当向公司登记机关申请登记，领取营业执照。
    2.《中华人民共和国外商投资法》（2019年主席令第26号公布）
    第二条 ……本法所称外商投资企业，是指全部或者部分由外国投资者投资，依照中国法律在中国境内经登记注册设立的企业。
    第三十一条　外商投资企业的组织形式、组织机构及其活动准则，适用《中华人民共和国公司法》《中华人民共和国合伙企业法》等法律的规定。
    3.《中华人民共和国市场主体登记管理条例》（2022年国务院令第746号公布）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　国务院市场监督管理部门主管全国市场主体登记管理工作。县级以上地方人民政府市场监督管理部门主管本辖区市场主体登记管理工作，加强统筹指导和监督管理。
    第八条　市场主体的一般登记事项包括：（一）名称；（二）主体类型；（三）经营范围；（四）住所或者主要经营场所；（五）注册资本或者出资额；（六）法定代表人、执行事务合伙人或者负责人姓名。除前款规定外，还应当根据市场主体类型登记下列事项：（一）有限责任公司股东、股份有限公司发起人、非公司企业法人出资人的姓名或者名称；（二）个人独资企业的投资人姓名及居所；（三）合伙企业的合伙人名称或者姓名、住所、承担责任方式；（四）个体工商户的经营者姓名、住所、经营场所；（五）法律、行政法规规定的其他事项。
    第二十三条    市场主体设立分支机构，应当向分支机构所在地的登记机关申请登记。
    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第三十一条　市场主体因解散、被宣告破产或者其他法定事由需要终止的，应当依法向登记机关申请注销登记。经登记机关注销登记，市场主体终止。
    4.《中华人民共和国市场主体登记管理条例实施细则》（2022年国家市场监督管理总局令第52号公布）
    第三条    国家市场监督管理总局主管全国市场主体统一登记管理工作，制定市场主体登记管理的制度措施，推进登记全程电子化，规范登记行为，指导地方登记机关依法有序开展登记管理工作。县级以上地方市场监督管理部门主管本辖区市场主体登记管理工作，加强对辖区内市场主体登记管理工作的统筹指导和监督管理，提升登记管理水平。县级市场监督管理部门的派出机构可以依法承担个体工商户等市场主体的登记管理职责。
    </t>
  </si>
  <si>
    <t>行政许可</t>
  </si>
  <si>
    <t>登记注册与行政审批股</t>
  </si>
  <si>
    <t>县级</t>
  </si>
  <si>
    <t>2.公司变更登记注册</t>
  </si>
  <si>
    <t>3.公司注销登记注册</t>
  </si>
  <si>
    <t>4.非公司企业法人设立登记注册</t>
  </si>
  <si>
    <t>5.公司撤销变更登记</t>
  </si>
  <si>
    <t>6.合伙企业分支机构变更登记</t>
  </si>
  <si>
    <t>7.非公司企业法人分支机构变更登记</t>
  </si>
  <si>
    <t>8.个人独资企业设立登记注册</t>
  </si>
  <si>
    <t>9.非公司企业法人变更登记注册</t>
  </si>
  <si>
    <t>10.个人独资企业分支机构注销登记</t>
  </si>
  <si>
    <t>11.非公司企业法人分支机构注销登记</t>
  </si>
  <si>
    <t>12.个人独资企业变更登记注册（县级权限）</t>
  </si>
  <si>
    <t>13.个人独资企业注销登记注册（县级权限）</t>
  </si>
  <si>
    <t>14.合伙企业分支机构注销登记</t>
  </si>
  <si>
    <t>15.非公司企业法人注销登记注册（县级权限）</t>
  </si>
  <si>
    <t>16.合伙企业设立登记注册</t>
  </si>
  <si>
    <t>17.个人独资企业分支机构设立登记</t>
  </si>
  <si>
    <t>18.非公司企业法人分支机构设立登记</t>
  </si>
  <si>
    <t>19.合伙企业变更登记注册</t>
  </si>
  <si>
    <t>20.合伙企业注销登记注册</t>
  </si>
  <si>
    <t>21.个人独资企业登记注册</t>
  </si>
  <si>
    <t>22.合伙企业登记注册</t>
  </si>
  <si>
    <t>企业登记注册（分支机构）（含3个子项）</t>
  </si>
  <si>
    <t>1.分公司变更登记</t>
  </si>
  <si>
    <t>2.分公司设立登记</t>
  </si>
  <si>
    <t>3.分公司注销登记</t>
  </si>
  <si>
    <t>个体工商户登记注册（含3个子项）</t>
  </si>
  <si>
    <t>1.个体工商户设立登记注册</t>
  </si>
  <si>
    <t xml:space="preserve">    1.《中华人民共和国市场主体登记管理条例》（2022年国务院令第746号公布）
    第三条　市场主体应当依照本条例办理登记。未经登记，不得以市场主体名义从事经营活动。法律、行政法规规定无需办理登记的除外。市场主体登记包括设立登记、变更登记和注销登记。第五条　国务院市场监督管理部门主管全国市场主体登记管理工作。
    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
    第三十一条　市场主体因解散、被宣告破产或者其他法定事由需要终止的，应当依法向登记机关申请注销登记。经登记机关注销登记，市场主体终止。市场主体注销依法须经批准的，应当经批准后向登记机关申请注销登记。 
    第三十三条　个体工商户按照简易程序办理注销登记的，无需公示，由登记机关将个体工商户的注销登记申请推送至税务等有关部门，有关部门在10日内没有提出异议的，可以直接办理注销登记。市场主体注销依法须经批准的，或者市场主体被吊销营业执照、责令关闭、撤销，或者被列入经营异常名录的，不适用简易注销程序。市场主体注销依法须经批准的，或者市场主体被吊销营业执照、责令关闭、撤销，或者被列入经营异常名录的，不适用简易注销程序。   
    2.《促进个体工商户发展条例》（2022年国务院令第755号公布）
    第十三条第一款 个体工商户经营权的转让，可以在转让方和受让方协商一致的前提下，向市场主体登记机关申请直接办理经营者变更登记。
    3.《中华人民共和国市场主体登记管理条例实施细则》（2022年国家市场监督管理总局令第52号）
    第三十一条　市场主体变更登记事项，应当自作出变更决议、决定或者法定变更事项发生之日起30日内申请办理变更登记。                                                                                            
    第三十四条　市场主体变更名称，可以自主申报名称并在保留期届满前申请变更登记，也可以直接申请变更登记。
    第三十五条　市场主体变更住所（主要经营场所、经营场所），应当在迁入新住所（主要经营场所、经营场所）前向迁入地登记机关申请变更登记，并提交新的住所（主要经营场所、经营场所）使用相关文件。
    第三十六条　市场主体变更注册资本或者出资额的，应当办理变更登记。
    第四十四条　市场主体因解散、被宣告破产或者其他法定事由需要终止的，应当依法向登记机关申请注销登记。依法需要清算的，应当自清算结束之日起30日内申请注销登记。依法不需要清算的，应当自决定作出之日起30日内申请注销登记。市场主体申请注销后，不得从事与注销无关的生产经营活动。自登记机关予以注销登记之日起，市场主体终止。                                                  
    第四十八条　有下列情形之一的，市场主体不得申请办理简易注销登记：
　　（一）在经营异常名录或者市场监督管理严重违法失信名单中的；
　　（二）存在股权（财产份额）被冻结、出质或者动产抵押，或者对其他市场主体存在投资的；
　　（三）正在被立案调查或者采取行政强制措施，正在诉讼或者仲裁程序中的；
　　（四）被吊销营业执照、责令关闭、撤销的；
　　（五）受到罚款等行政处罚尚未执行完毕的；
    （六）不符合《条例》第三十三条规定的其他情形。</t>
  </si>
  <si>
    <t>2.个体工商户变更登记注册</t>
  </si>
  <si>
    <t>3.个体工商户注销登记注册</t>
  </si>
  <si>
    <t>农民专业合作社登记注册（含6个子项）</t>
  </si>
  <si>
    <t>1.农民专业合作社变更登记注册</t>
  </si>
  <si>
    <t xml:space="preserve"> 1.《中华人民共和国农民专业合作社法》（2017修订）
    第五条　农民专业合作社依照本法登记，取得法人资格。 农民专业合作社对由成员出资、公积金、国家财政直接补助、他人捐赠以及合法取得的其他资产所形成的财产，享有占有、使用和处分的权利，并以上述财产对债务承担责任。
    第十六条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登记机关应当自受理登记申请之日起二十日内办理完毕，向符合登记条件的申请者颁发营业执照，登记类型为农民专业合作社。 农民专业合作社法定登记事项变更的，应当申请变更登记。登记机关应当将农民专业合作社的登记信息通报同级农业等有关部门。 农民专业合作社登记办法由国务院规定。办理登记不得收取费用。 农民专业合作社法定登记事项变更的，应当申请变更登记。
    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
    2.《中华人民共和国市场主体登记管理条例》（2022年国务院令第746号公布）
    第二条　本条例所称市场主体，是指在中华人民共和国境内以营利为目的从事经营活动的下列自然人、法人及非法人组织：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第三条　市场主体应当依照本条例办理登记。未经登记，不得以市场主体名义从事经营活动。法律、行政法规规定无需办理登记的除外。
　　市场主体登记包括设立登记、变更登记和注销登记。
    第三十一条　市场主体因解散、被宣告破产或者其他法定事由需要终止的，应当依法向登记机关申请注销登记。经登记机关注销登记，市场主体终止。市场主体注销依法须经批准的，应当经批准后向登记机关申请注销登记。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
    第三十三条　市场主体未发生债权债务或者已将债权债务清偿完结，未发生或者已结清清偿费用、职工工资、社会保险费用、法定补偿金、应缴纳税款（滞纳金、罚款），并由全体投资人书面承诺对上述情况的真实性承担法律责任的，可以按照简易程序办理注销登记。市场主体应当将承诺书及注销登记申请通过国家企业信用信息公示系统公示，公示期为20日。在公示期内无相关部门、债权人及其他利害关系人提出异议的，市场主体可以于公示期届满之日起20日内向登记机关申请注销登记。
    第四十七条　申请办理简易注销登记，应当提交申请书和全体投资人承诺书。  
    3.《市场主体登记管理条例实施细则》（2022年国家市场监督管理总局令第52号）
    第九条　申请人应当依法申请登记下列市场主体类型：
　　（一）有限责任公司、股份有限公司；
　　（二）全民所有制企业、集体所有制企业、联营企业；
　　（三）个人独资企业；
　　（四）普通合伙（含特殊普通合伙）企业、有限合伙企业；
　　（五）农民专业合作社、农民专业合作社联合社；
　　（六）个人经营的个体工商户、家庭经营的个体工商户。
　　分支机构应当按所属市场主体类型注明分公司或者相应的分支机构。
　　第十条　申请人应当根据市场主体类型依法向其住所（主要经营场所、经营场所）所在地具有登记管辖权的登记机关办理登记。
    第二十五条　申请办理设立登记，应当提交下列材料：
　　（一）申请书；
　　（二）申请人主体资格文件或者自然人身份证明；
　　（三）住所（主要经营场所、经营场所）相关文件；
　　（四）公司、非公司企业法人、农民专业合作社（联合社）章程或者合伙企业合伙协议。
    第二十九条　申请设立农民专业合作社（联合社），还应当提交下列材料：
　　（一）全体设立人签名或者盖章的设立大会纪要；
　　（二）法定代表人、理事的任职文件和自然人身份证明；
    第三十一条　市场主体变更登记事项，应当自作出变更决议、决定或者法定变更事项发生之日起30日内申请办理变更登记。
　　市场主体登记事项变更涉及分支机构登记事项变更的，应当自市场主体登记事项变更登记之日起30日内申请办理分支机构变更登记。
    第四十四条　市场主体因解散、被宣告破产或者其他法定事由需要终止的，应当依法向登记机关申请注销登记。依法需要清算的，应当自清算结束之日起30日内申请注销登记。依法不需要清算的，应当自决定作出之日起30日内申请注销登记。市场主体申请注销后，不得从事与注销无关的生产经营活动。自登记机关予以注销登记之日起，市场主体终止。
    第四十六条　申请办理注销登记，应当提交下列材料：
　　（一）申请书；
　　（二）依法作出解散、注销的决议或者决定，或者被行政机关吊销营业执照、责令关闭、撤销的文件；
　　（三）清算报告、负责清理债权债务的文件或者清理债务完结的证明；
　　（四）税务部门出具的清税证明。
　　除前款规定外，人民法院指定清算人、破产管理人进行清算的，应当提交人民法院指定证明；合伙企业分支机构申请注销登记，还应当提交全体合伙人签署的注销分支机构决定书。
    第四十七条　申请办理简易注销登记，应当提交申请书和全体投资人承诺书。
    第四十九条　申请办理简易注销登记，市场主体应当将承诺书及注销登记申请通过国家企业信用信息公示系统公示，公示期为20日。
在公示期内无相关部门、债权人及其他利害关系人提出异议的，市场主体可以于公示期届满之日起20日内向登记机关申请注销登记。
</t>
  </si>
  <si>
    <t>2.农民专业合作社（联合社）分支机构设立登记</t>
  </si>
  <si>
    <t>3.农民专业合作社设立登记注册</t>
  </si>
  <si>
    <t>4.农民专业合作社（联合社）分支机构变更登记</t>
  </si>
  <si>
    <t>5.农民专业合作社注销登记注册</t>
  </si>
  <si>
    <t>6.农民专业合作社（联合社）分支机构注销登记</t>
  </si>
  <si>
    <t>特种设备使用登记（含2个子项）</t>
  </si>
  <si>
    <t>1.特种设备使用登记（设区的市级权限）申请变更</t>
  </si>
  <si>
    <t xml:space="preserve">    1.《中华人民共和国特种设备安全法》（2013年主席令第4号）
    第三十三条 特种设备使用单位应当在特种设备投入使用前或者投入使用后三十日内，向负责特种设备安全监督管理的部门办理使用登记，取得使用登记证书。登记标志应当置于该特种设备的显著位置。
    2.《特种设备安全监察条例》（2003年国务院令第373号公布，2009年国务院令第549号修正）
    第二十五条 特种设备在投入使用前或者投入使用后30日内，特种设备使用单位应当向直辖市或者设区的市的特种设备安全监督管理部门登记。登记标志应当置于或者附着于该特种设备的显著位置。
    3.《特种设备使用管理规则》（2017国家质量监督检验检疫总局TSG 08-2017）
    3.1 特种设备在投入使用前或者投入使用后30日内，使用单位应当向特种设备所在地的直辖市或者设区的市的特种设备安全监管部门申请办理使用登记。</t>
  </si>
  <si>
    <t>特种设备安全监察股、登记注册与行政审批股</t>
  </si>
  <si>
    <t>市级委托县级</t>
  </si>
  <si>
    <t>龙岩市人民政府关于委托一批市级行政许可事项的通知（龙政规〔2022〕4号）</t>
  </si>
  <si>
    <t>2.特种设备使用登记（设区的市级权限）首次申请</t>
  </si>
  <si>
    <t>食品生产许可</t>
  </si>
  <si>
    <t>食品生产许可（县级权限）</t>
  </si>
  <si>
    <t>1.《中华人民共和国食品安全法》（2009年主席令第9号公布，2021年主席令第81号修正）
    第三十三条第一款第一项至第四项　食品生产经营应当符合食品安全标准，并符合下列要求：
　　（一）具有与生产经营的食品品种、数量相适应的食品原料处理和食品加工、包装、贮存等场所，保持该场所环境整洁，并与有毒、有害场所以及其他污染源保持规定的距离；
　　（二）具有与生产经营的食品品种、数量相适应的生产经营设备或者设施，有相应的消毒、更衣、盥洗、采光、照明、通风、防腐、防尘、防蝇、防鼠、防虫、洗涤以及处理废水、存放垃圾和废弃物的设备或者设施；
　　（三）有专职或者兼职的食品安全专业技术人员、食品安全管理人员和保证食品安全的规章制度；
　　（四）具有合理的设备布局和工艺流程，防止待加工食品与直接入口食品、原料与成品交叉污染，避免食品接触有毒物、不洁物；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2.《食品生产许可管理办法》（2014年国家食品药品监督管理总局令第16号公布，2020年国家市场监督管理总局令第24号修正）
    第二条 在中华人民共和国境内，从事食品生产活动，应当依法取得食品生产许可。食品生产许可的申请、受理、审查、决定及其监督检查，适用本办法。
3.《龙岩市市场监督管理局关于调整部分食品生产许可审批权限的通知》（岩市监〔2021〕82号）
 一、调整范围
自2021年5月17日起，粮食加工品、茶叶及相关制品（茶叶）、蔬菜制品【蔬菜干制品（自然干制蔬菜）、食用菌制品（干制食用菌）】、炒货食品及坚果制品等4类食品生产许可审批权限调整至各县（市、区）市场监督管理局。上述4类食品生产许可的申请受理、审查审批、证书管理等事项均由各县（市、区）市场监督管理局负责。</t>
  </si>
  <si>
    <t>市级下放县级</t>
  </si>
  <si>
    <t>市级下放</t>
  </si>
  <si>
    <t>食品经营许可（含5个子项）</t>
  </si>
  <si>
    <t>1.食品经营许可注销审批（县级权限）</t>
  </si>
  <si>
    <t>1.《中华人民共和国食品安全法》（2009年主席令第9号公布，2021年主席令第81号修正）
    第三十五条第一款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2.《食品经营许可管理办法》（2015年国家食品药品监督管理总局令第17号公布，2017年国家食品药品监督管理总局令第37号修正）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第二十八条 学校、托幼机构、养老机构、建筑工地等集中用餐单位的食堂应当执行原料控制、餐具饮具清洗消毒、食品留样等制度，并依照食品安全法第四十七条的规定定期开展食堂食品安全自查。承包经营集中用餐单位食堂的，应当依法取得食品经营许可，并对食堂的食品安全负责。集中用餐单位应当督促承包方落实食品安全管理制度，承担管理责任。  
    第二十九条 食品经营者需要延续依法取得的食品经营许可的有效期的，应当在该食品经营许可有效期届满30个工作日前，向原发证的食品药品监督管理部门提出申请。
    第三十条 食品经营者申请延续食品经营许可，应当提交下列材料：（一）食品经营许可延续申请书；（二）食品经营许可证正本、副本；（三）与延续食品经营许可事项有关的其他材料。
    第三十五条 食品经营许可证遗失、损坏的，应当向原发证的食品药品监督管理部门申请补办。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</si>
  <si>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2.食品经营许可补证审批（县级权限）</t>
  </si>
  <si>
    <t>3.食品经营许可变更审批（县级权限）</t>
  </si>
  <si>
    <t>4.食品经营许可延续审批（县级权限）</t>
  </si>
  <si>
    <t>5.食品经营许可新办审批（县级权限）</t>
  </si>
  <si>
    <t>食品生产加工小作坊登记（含5个子项）</t>
  </si>
  <si>
    <t>1.食品生产加工小作坊登记证书变更</t>
  </si>
  <si>
    <t xml:space="preserve"> 1.《中华人民共和国食品安全法》（2009年主席令第9号公布，2021年主席令第81号修正）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第三十六条 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
    2.《福建省食品安全条例》 （2017年公布，2021年福建省第十三届人民代表大会常务委员会第二十七次会议修正）
    第五十四条　食品生产加工小作坊实行登记制。所在地县级人民政府食品安全监督管理部门负责受理、审查食品生产加工小作坊登记申请，必要时可进行现场核查，对符合本条例规定条件的，自收到申请之日起十日内颁发登记证书；对不符合条件的，不予登记并书面告知理由。实施登记不得收取费用。
　　食品生产加工小作坊登记证书的有效期为三年，有效期届满继续生产经营的，相关生产经营者应当在有效期届满三十日前向原发证部门申请延续。原发证部门对符合规定条件的，自收到申请之日起十日内办理换证手续。
　　食品生产加工小作坊登记事项发生变化的，相关生产经营者应当在十日内向原发证部门申请办理变更手续。对符合要求的，原发证部门应当自收到申请之日起十日内办理变更手续。
    3.《福建省食品生产加工小作坊登记管理办法》（闽市监规〔2022〕1号）
    第六条 省级食品安全监督管理部门负责制定食品小作坊登记程序和现场核查的技术文件，负责对本办法实施情况进行指导监督。
　　设区市级食品安全监督管理部门负责统一管理辖区内的食品生产小作坊登记管理工作。
　　县级食品安全监督管理部门具体负责辖区内食品小作坊登记管理工作。</t>
  </si>
  <si>
    <t>2.食品生产加工小作坊登记证书补办</t>
  </si>
  <si>
    <t>3.食品生产加工小作坊登记证书核发</t>
  </si>
  <si>
    <t>4.食品生产加工小作坊登记证书延续</t>
  </si>
  <si>
    <t>5.食品生产加工小作坊登记证书注销</t>
  </si>
  <si>
    <t>第二类精神药品零售业务审批</t>
  </si>
  <si>
    <t xml:space="preserve">    1.《中华人民共和国禁毒法》（2007年主席令第79号公布）
    第二十一条 国家对麻醉药品和精神药品实行管制，对麻醉药品和精神药品的实验研究、生产、经营、使用、储存、运输实行许可和查验制度。国家对易制毒化学品的生产、经营、购买、运输实行许可制度。禁止非法生产、买卖、运输、储存、提供、持有、使用麻醉药品、精神药品和易制毒化学品。
    2.《麻醉药品和精神药品管理条例》（2005年国务院令第442号公布，2016年国务院令第666号修订）
    第三十一条 经所在地设区的市级药品监督管理部门批准，实行统一进货、统一配送、统一管理的药品零售连锁企业可以从事第二类精神药品零售业务。
</t>
  </si>
  <si>
    <t>《龙岩市食品药品监督管理局关于规范县级食药监管行政审批和服务事项的通知》（岩食药监〔2017〕154号）</t>
  </si>
  <si>
    <t>第三类医疗器械经营许可（含4个子项）</t>
  </si>
  <si>
    <t>1.第三类医疗器械经营许可证注销（依申请注销）</t>
  </si>
  <si>
    <t xml:space="preserve">  1.《医疗器械监督管理条例》（2024修订中华人民共和国国务院令第797号)
    第四十二条 从事第三类医疗器械经营的，经营企业应当向所在地设区的市级人民政府负责药品监督管理的部门申请经营许可并提交符合本条例第四十条规定条件的有关资料。受理经营许可申请的负责药品监督管理的部门应当对申请资料进行审查，必要时组织核查，并自受理申请之日起20个工作日内作出决定。对符合规定条件的，准予许可并发给医疗器械经营许可证；对不符合规定条件的，不予许可并书面说明理由。医疗器械经营许可证有效期为5年。有效期届满需要延续的，依照有关行政许可的法律规定办理延续手续。
    2.《医疗器械经营监督管理办法》（2022年国家市场监督管理总局令第54号公布）
    第四条　按照医疗器械风险程度，医疗器械经营实施分类管理。
　　经营第三类医疗器械实行许可管理，经营第二类医疗器械实行备案管理，经营第一类医疗器械不需要许可和备案。
</t>
  </si>
  <si>
    <t>龙岩市食品药品监督管理局关于委托第二类医疗器械经营备案、第三类医疗器械经营许可的通知（岩食药监械〔2018〕132号）</t>
  </si>
  <si>
    <t>2.第三类医疗器械经营首次许可</t>
  </si>
  <si>
    <t>3.第三类医疗器械经营延续许可</t>
  </si>
  <si>
    <t>4.第三类医疗器械经营变更许可</t>
  </si>
  <si>
    <t>药品零售企业许可（含5个子项）</t>
  </si>
  <si>
    <t>1.《药品经营许可证》（零售）许可事项变更</t>
  </si>
  <si>
    <t xml:space="preserve">    1.《中华人民共和国药品管理法》（2019修订）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
    2.《中华人民共和国药品管理法实施条例》（2024修订中华人民共和国国务院令第797号）
   第十二条　对药品经营许可申请，应当自受理申请之日起20个工作日内作出行政许可决定。对符合规定条件的，准予许可并发给《药品经营许可证》；对不符合规定条件的，不予许可并书面说明理由。
   　第十六条　药品经营企业变更《药品经营许可证》许可事项的，应当在许可事项发生变更30日前，向原发证机关申请《药品经营许可证》变更登记；未经批准，不得变更许可事项。原发证机关应当自收到企业申请之日起15个工作日内作出决定。
      第十七条　《药品经营许可证》有效期为5年。有效期届满，需要继续经营药品的，持证企业应当在许可证有效期届满前6个月，按照国务院药品监督管理部门的规定申请换发《药品经营许可证》。
　药品经营企业终止经营药品或者关闭的，《药品经营许可证》由原发证机关缴销。
</t>
  </si>
  <si>
    <t>调整</t>
  </si>
  <si>
    <t>2.《药品经营许可证》（零售）注销（依申请注销）</t>
  </si>
  <si>
    <t>3.《药品经营许可证》（零售）核发</t>
  </si>
  <si>
    <t>4.《药品经营许可证》（零售）换发</t>
  </si>
  <si>
    <t>5.《药品经营许可证》（零售）登记事项变更</t>
  </si>
  <si>
    <t>科研和教学用毒性药品购买审批</t>
  </si>
  <si>
    <t>科研和教学用毒性药品购买审批（县级）</t>
  </si>
  <si>
    <t xml:space="preserve">  1.《医疗用毒性药品管理办法》（国务院令第23号）
    第十条 科研和教学单位所需的毒性药品，必须持本单位的证明信，经单位所在地县以上卫生行政部门批准后，供应部门方能发售。
  2.《关于切实加强医疗用毒性药品监管的通知》（国药监安〔2002〕368号）
    第二点 科研和教学单位所需的毒性药品，必须持本单位的证明信，经所在地县级以上药品监督管理部门批准后，供应单位方能发售。                                                                      3.《龙岩市食品药品监督管理局关于直接下放医疗用毒性药品零售企业及科研和教学购买医疗用毒性药品行政许可的通知》（岩食药监办〔2010〕199号）
</t>
  </si>
  <si>
    <t>2表二：行政处罚（共753项）</t>
  </si>
  <si>
    <t>对经营者违反《中华人民共和国反不正当竞争法》第七条规定实施的混淆等行为的行政处罚
（含4个子项）</t>
  </si>
  <si>
    <t>1.对经营者擅自使用与他人有一定影响的商品名称、包装、装潢等相同或者近似的标识的处罚</t>
  </si>
  <si>
    <t xml:space="preserve">　　　《中华人民共和国反不正当竞争法》（2025修订，中华人民共和国主席令第50号）
    第五条　县级以上人民政府履行市场监督管理职责的部门对不正当竞争行为进行监督检查；法律、行政法规规定由其他部门监督检查的，依照其规定。
　　第七条　经营者不得实施下列混淆行为，引人误认为是他人商品或者与他人存在特定联系：　　
    （一）擅自使用与他人有一定影响的商品名称、包装、装潢等相同或者近似的标识；　　
    （二）擅自使用他人有一定影响的名称（包括简称、字号等）、姓名（包括笔名、艺名、网名、译名等）；　　    
    （三）擅自使用他人有一定影响的域名主体部分、网站名称、网页、新媒体账号名称、应用程序名称或者图标等；　　
    （四）其他足以引人误认为是他人商品或者与他人存在特定联系的混淆行为。　　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　　
    经营者不得帮助他人实施混淆行为。
　　第二十三条第一款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　　
    </t>
  </si>
  <si>
    <t>行政处罚</t>
  </si>
  <si>
    <t>市场监管综合执法大队、各市场监管所</t>
  </si>
  <si>
    <t>2.对经营者擅自使用他人有一定影响的企业名称（包括简称、字号等）、社会组织名称（包括简称等）、姓名（包括笔名、艺名、译名等）的处罚</t>
  </si>
  <si>
    <t>3.对经营者擅自使用他人有一定影响的域名主体部分、网站名称、网页等的处罚</t>
  </si>
  <si>
    <t>4.对经营者实施其他足以引人误认为是他人商品或者与他人存在特定联系的混淆行为的处罚</t>
  </si>
  <si>
    <t>对经营者利用网络擅自使用与他人有一定影响的域名主体部分、网站名称、网页等相同或者近似的标识等行为的行政处罚
（含7个子项）</t>
  </si>
  <si>
    <t>1.对经营者利用网络擅自使用与他人有一定影响的域名主体部分、网站名称、网页等相同或者近似的标识的行政处罚</t>
  </si>
  <si>
    <t>　　1.《中华人民共和国反不正当竞争法》（2025修订，中华人民共和国主席令第50号）
　　第二十三条第一款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
    2.《网络反不正当竞争暂行规定》（2024年国家市场监督管理总局令第91号公布）
　　第三条第二款　县级以上地方市场监督管理部门依法对网络不正当竞争行为进行查处。
　　第七条第一款　经营者不得利用网络实施下列混淆行为，引人误以为是他人商品（本规定所称商品包括服务）或者与他人存在特定联系：
　　（一）擅自使用与他人有一定影响的域名主体部分、网站名称、网页等相同或者近似的标识；
　　（二）擅自将他人有一定影响的商品名称、企业名称（包括简称、字号等）、社会组织名称（包括简称等）、姓名（包括笔名、艺名、译名等）作为域名主体部分等网络经营活动标识；
　　（三）擅自使用与他人有一定影响的应用软件、网店、客户端、小程序、公众号、游戏界面等的页面设计、名称、图标、形状等相同或者近似的标识；
　　（四）擅自使用他人有一定影响的网络代称、网络符号、网络简称等标识；
　　（五）生产销售足以引人误认为是他人商品或者与他人存在特定联系的商品；
　　第七条第二款　擅自将他人有一定影响的商业标识设置为搜索关键词，足以引人误认为是他人商品或者与他人存在特定联系的，属于前款规定的混淆行为。
　　第三十三条　经营者违反本规定第七条的，由市场监督管理部门依照反不正当竞争法第十八条的规定处罚。</t>
  </si>
  <si>
    <t>2.对经营者利用网络擅自将他人有一定影响的商品名称、企业名称（包括简称、字号等）、社会组织名称（包括简称等）、姓名（包括笔名、艺名、译名等）作为域名主体部分等网络经营活动标识的行政处罚</t>
  </si>
  <si>
    <t>3.对经营者利用网络擅自使用与他人有一定影响的应用软件、网店、客户端、小程序、公众号、游戏界面等的页面设计、名称、图标、形状等相同或者近似的标识的行政处罚</t>
  </si>
  <si>
    <t>4.对经营者利用网络擅自使用他人有一定影响的网络代称、网络符号、网络简称等标识的行政处罚</t>
  </si>
  <si>
    <t>5.对经营者利用网络生产销售足以引人误认为是他人商品或者与他人存在特定联系的商品的行政处罚</t>
  </si>
  <si>
    <t>6.对经营者通过提供网络经营场所等便利条件，与其他经营者共同实施混淆行为的行政处罚</t>
  </si>
  <si>
    <t>7.对经营者利用网络实施其他足以引人误认为是他人商品或者与他人存在特定联系的混淆行为的行政处罚</t>
  </si>
  <si>
    <t>对经营者采用财物或者其他手段贿赂单位或者个人以谋取交易机会或者竞争优势的处罚（含3个子项）</t>
  </si>
  <si>
    <t>1.对经营者采用财物或者其他手段贿赂交易相对方的工作人员以谋取交易机会或者竞争优势的处罚</t>
  </si>
  <si>
    <t>《中华人民共和国反不正当竞争法》（2025修订）
   　第五条　县级以上人民政府履行市场监督管理职责的部门对不正当竞争行为进行监督检查；法律、行政法规规定由其他部门监督检查的，依照其规定。 
  第八条　经营者不得采用给予财物或者其他手段贿赂下列单位或者个人，以谋取交易机会或者竞争优势：
　　（一）交易相对方的工作人员；
　　（二）受交易相对方委托办理相关事务的单位或者个人；
　　（三）利用职权或者影响力影响交易的单位或者个人。
　　前款规定的单位和个人不得收受贿赂。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第二十四条　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t>
  </si>
  <si>
    <t>2.对经营者采用财物或者其他手段贿赂受交易相对方委托办理相关事务的单位或者个人以谋取交易机会或者竞争优势的处罚</t>
  </si>
  <si>
    <t>3.对经营者采用财物或者其他手段贿赂利用职权或者影响力影响交易的单位或者个人以谋取交易机会或者竞争优势的处罚</t>
  </si>
  <si>
    <t>对经营者对其商品的性能、功能、质量、销售状况、用户评价、曾获荣誉等作虚假或者引人误解的商业宣传，欺骗、误导消费者和通过组织虚假交易等方式，帮助其他经营者进行虚假或者引人误解的商业宣传的处罚
（含2个子项）</t>
  </si>
  <si>
    <t>1.对经营者对其商品的性能、功能、质量、销售状况、用户评价、曾获荣誉等作虚假或者引人误解的商业宣传，欺骗、误导消费者的处罚</t>
  </si>
  <si>
    <t xml:space="preserve">   《中华人民共和国反不正当竞争法》（2025修订）
   　第五条　县级以上人民政府履行市场监督管理职责的部门对不正当竞争行为进行监督检查；法律、行政法规规定由其他部门监督检查的，依照其规定。    
  第九条　经营者不得对其商品的性能、功能、质量、销售状况、用户评价、曾获荣誉等作虚假或者引人误解的商业宣传，欺骗、误导消费者和其他经营者。
　　经营者不得通过组织虚假交易、虚假评价等方式，帮助其他经营者进行虚假或者引人误解的商业宣传。
　　第二十五条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经营者违反本法第九条规定，属于发布虚假广告的，依照《中华人民共和国广告法》的规定处罚。
    　第三十八条　违反本法规定，构成违反治安管理行为的，依法给予治安管理处罚；构成犯罪的，依法追究刑事责任。
    2.《中华人民共和国广告法》（1994年主席令第34号公布，2021年主席令第81号修正）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t>
  </si>
  <si>
    <t>2.对经营者通过组织虚假交易等方式，帮助其他经营者进行虚假或者引人误解的商业宣传的处罚</t>
  </si>
  <si>
    <t>对以盗窃、贿赂、欺诈、胁迫或者其他不正当手段获取权利人的商业秘密等行为的行政处罚
（含5个子项）</t>
  </si>
  <si>
    <t>1.对以盗窃、贿赂、欺诈、胁迫或者其他不正当手段获取权利人的商业秘密的行政处罚</t>
  </si>
  <si>
    <t>　　1.《中华人民共和国反不正当竞争法》（2025修订，中华人民共和国主席令第50号）
    第五条　县级以上人民政府履行市场监督管理职责的部门对不正当竞争行为进行监督检查；法律、行政法规规定由其他部门监督检查的，依照其规定。
　　第十条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
　　2.《关于禁止侵犯商业秘密行为的若干规定》（1995年国家工商行政管理局令第41号公布，1998年国家工商行政管理局令第86号修订）
　　第三条  禁止下列侵犯商业秘密的行为：
　　（一）以盗窃、利诱、胁迫或者其他不正当手段获取的权利人的商业秘密；
　　（二）披露、使用或者允许他人使用以前项手段获取的权利人的商业秘密；
　　（三）与权利人有业务关系的单位和个人违反合同约定或者违反权利人保守商业秘密的要求，披露、使用或者允许他人使用其所掌握的权利人的商业秘密；
　　（四）权利人的职工违反合同约定或者违反权利人保守商业秘密的要求，披露、使用或者允许他人使用其所掌握的权利人的商业秘密。
　　第三人明知或者应知前款所列违法行为，获取、使用或者披露他人的商业秘密，视为侵犯商业秘密。
　　第七条  违反本规定第三条的，由工商行政管理机关依照《中华人民共和国反不正当竞争法》第二十五条的规定，责令停止违法行为，并可以根据情节处以1万元以上20万元以下的罚款。工商行政管理机关在依照前款规定予以处罚时，对侵权物品可以作如下处理：
　　（一）责令并监督侵权人将载有商业秘密的图纸、软件及其有关资料返还权利人；
　　（二）监督侵权人销毁使用权利人商业秘密生产的、流失市场将会造成商业秘密公开的产品。但权利人同意收购、销售等其他处理方式的除外。</t>
  </si>
  <si>
    <t>2.对披露、使用或者允许他人使用以前项手段获取的权利人的商业秘密的行政处罚</t>
  </si>
  <si>
    <t>3.对违反保密义务或者违反权利人有关保守商业秘密的要求，披露、使用或者允许他人使用其所掌握的商业秘密的行政处罚</t>
  </si>
  <si>
    <t>4.对教唆、引诱、帮助他人违反保密义务或者违反权利人有关保守商业秘密的要求，获取、披露、使用或者允许他人使用权利人的商业秘密的行政处罚</t>
  </si>
  <si>
    <t>5.对第三人明知或者应知商业秘密权利人的员工、前员工或者其他单位、个人实施前款所列违法行为，仍获取、披露、使用或者允许他人使用该商业秘密的行政处罚</t>
  </si>
  <si>
    <t>对违规进行有奖销售的处罚（含4项）</t>
  </si>
  <si>
    <t>1.对所设奖的种类、兑奖条件、奖金金额或者奖品等有奖销售信息不明确，影响兑奖的处罚</t>
  </si>
  <si>
    <t>《中华人民共和国反不正当竞争法》（2025修订）
   　第五条　县级以上人民政府履行市场监督管理职责的部门对不正当竞争行为进行监督检查；法律、行政法规规定由其他部门监督检查的，依照其规定。 
   　第十一条　经营者进行有奖销售不得存在下列情形：
　　（一）所设奖的种类、兑奖条件、奖金金额或者奖品等有奖销售信息不明确，影响兑奖；
　　（二）有奖销售活动开始后，无正当理由变更所设奖的种类、兑奖条件、奖金金额或者奖品等有奖销售信息；
　　（三）采用谎称有奖或者故意让内定人员中奖等欺骗方式进行有奖销售；
　　（四）抽奖式的有奖销售，最高奖的金额超过五万元。
    第二十七条　经营者违反本法第十一条规定进行有奖销售的，由监督检查部门责令停止违法行为，处五万元以上五十万元以下的罚款。
　　  第三十八条　违反本法规定，构成违反治安管理行为的，依法给予治安管理处罚；构成犯罪的，依法追究刑事责任。</t>
  </si>
  <si>
    <t>2.对有奖销售活动开始后，无正当理由变更所设奖的种类、兑奖条件、奖金金额或者奖品等有奖销售信息的处罚</t>
  </si>
  <si>
    <t>3.对采用谎称有奖或者故意让内定人员中奖的欺骗方式进行有奖销售的处罚</t>
  </si>
  <si>
    <t>4.对抽奖式的有奖销售，最高奖的金额超过五万元的处罚</t>
  </si>
  <si>
    <t xml:space="preserve"> 对经营者编造、传播虚假信息或者误导性信息，损害竞争对手的商业信誉、商品声誉的处罚</t>
  </si>
  <si>
    <t>　　《中华人民共和国反不正当竞争法》（2025修订，中华人民共和国主席令第50号）
    第五条　县级以上人民政府履行市场监督管理职责的部门对不正当竞争行为进行监督检查；法律、行政法规规定由其他部门监督检查的，依照其规定。
　　第十二条　经营者不得编造、传播或者指使他人编造、传播虚假信息或者误导性信息，损害其他经营者的商业信誉、商品声誉。
　　第二十八条　经营者违反本法第十二条规定损害其他经营者商业信誉、商品声誉的，由监督检查部门责令停止违法行为、消除影响，处十万元以上一百万元以下的罚款；情节严重的，处一百万元以上五百万元以下的罚款。</t>
  </si>
  <si>
    <t>对经营者未经其他经营者同意，利用网络不正当竞争行为的行政处罚
（含3个子项）</t>
  </si>
  <si>
    <t>1.对经营者误导、欺骗、强迫用户修改、关闭、卸载其他经营者合法提供的网络产品或者服务的行政处罚</t>
  </si>
  <si>
    <t>　　《中华人民共和国反不正当竞争法》（2025修订，中华人民共和国主席令第50号）
    第五条　县级以上人民政府履行市场监督管理职责的部门对不正当竞争行为进行监督检查；法律、行政法规规定由其他部门监督检查的，依照其规定。
　　第十三条　经营者利用网络从事生产经营活动，应当遵守本法的各项规定。　　
    经营者不得利用数据和算法、技术、平台规则等，通过影响用户选择或者其他方式，实施下列妨碍、破坏其他经营者合法提供的网络产品或者服务正常运行的行为：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经营者不得以欺诈、胁迫、避开或者破坏技术管理措施等不正当方式，获取、使用其他经营者合法持有的数据，损害其他经营者的合法权益，扰乱市场竞争秩序。　　
    经营者不得滥用平台规则，直接或者指使他人对其他经营者实施虚假交易、虚假评价或者恶意退货等行为，损害其他经营者的合法权益，扰乱市场竞争秩序。
　　第二十九条　经营者违反本法第十三条第二款、第三款、第四款规定利用网络从事不正当竞争的，由监督检查部门责令停止违法行为，处十万元以上一百万元以下的罚款；情节严重的，处一百万元以上五百万元以下的罚款。</t>
  </si>
  <si>
    <t>2.对经营者恶意对其他经营者合法提供的网络产品或者服务实施不兼容的行政处罚</t>
  </si>
  <si>
    <t>3.对经营者实施其他妨碍、破坏其他经营者合法提供的网络产品或者服务正常运行的行政处罚</t>
  </si>
  <si>
    <t>对在对不正当竞争行为进行查处过程中，妨碍监督检查部门履行职责，拒绝、阻碍调查的行政处罚</t>
  </si>
  <si>
    <t>《中华人民共和国反不正当竞争法》（2025修订）
    第五条　县级以上人民政府履行市场监督管理职责的部门对不正当竞争行为进行监督检查；法律、行政法规规定由其他部门监督检查的，依照其规定。 
    第三十五条　妨害监督检查部门依照本法履行职责，拒绝、阻碍调查的，由监督检查部门责令改正，对个人可以处一万元以下的罚款，对单位可以处十万元以下的罚款。</t>
  </si>
  <si>
    <t>对经营者通过网站、客户端、小程序、公众号等进行展示、演示、说明、解释、推介或者文字标注作虚假或者引人误解的商业宣传等行为的行政处罚
（含4个子项）</t>
  </si>
  <si>
    <t>1.对经营者通过网站、客户端、小程序、公众号等进行展示、演示、说明、解释、推介或者文字标注作虚假或者引人误解的商业宣传的行政处罚</t>
  </si>
  <si>
    <t>　　1.《中华人民共和国反不正当竞争法》（2025修订，中华人民共和国主席令第50号）
　　第二十五条第一款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2.《网络反不正当竞争暂行规定》（2024年国家市场监督管理总局令第91号公布）
　　第三条第二款　县级以上地方市场监督管理部门依法对网络不正当竞争行为进行查处。
　　第八条　经营者不得采取下列方式，对商品生产经营主体以及商品性能、功能、质量、来源、曾获荣誉、资格资质等作虚假或者引人误解的商业宣传，欺骗、误导消费者或者相关公众：
　　（一）通过网站、客户端、小程序、公众号等进行展示、演示、说明、解释、推介或者文字标注；
　　（二）通过直播、平台推荐、网络文案等方式，实施商业营销活动；
　　（三）通过热搜、热评、热转、榜单等方式，实施商业营销活动；
　　（四）其他虚假或者引人误解的商业宣传。
　　经营者不得帮助其他经营者实施前款虚假或者引人误解的商业宣传行为。
　　第三十四条　经营者违反本规定第八条、第九条的，由市场监督管理部门依照反不正当竞争法第二十条的规定处罚。</t>
  </si>
  <si>
    <t>2.对经营者通过直播、平台推荐、网络文案等方式，实施商业营销活动作虚假或者引人误解的商业宣传的行政处罚</t>
  </si>
  <si>
    <t>3.对经营者通过热搜、热评、热转、榜单等方式，实施商业营销活动作虚假或者引人误解的商业宣传的行政处罚</t>
  </si>
  <si>
    <t>4.对经营者帮助其他经营者实施前款虚假或者引人误解的商业宣传的行政处罚</t>
  </si>
  <si>
    <t>对经营者实施虚假交易、虚假排名作虚假或者引人误解的商业宣传等行为的行政处罚
（含10个子项）</t>
  </si>
  <si>
    <t>1.对经营者实施虚假交易、虚假排名等作虚假或者引人误解的商业宣传的行政处罚</t>
  </si>
  <si>
    <t>　　1.《中华人民共和国反不正当竞争法》（2025修订，中华人民共和国主席令第50号）
　　第二十五条第一款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2.《网络反不正当竞争暂行规定》（2024年国家市场监督管理总局令第91号公布）
　　第三条第二款　县级以上地方市场监督管理部门依法对网络不正当竞争行为进行查处。
　　第九条第一款　经营者不得实施下列行为，对商品生产经营主体以及商品销售状况、交易信息、经营数据、用户评价等作虚假或者引人误解的商业宣传，欺骗、误导消费者或者相关公众：
　　（一）虚假交易、虚假排名；
　　（二）虚构交易额、成交量、预约量等与经营有关的数据信息；
　　（三）采用谎称现货、虚构预订、虚假抢购等方式进行营销；
　　（四）编造用户评价，或者采用误导性展示等方式隐匿差评、将好评前置、差评后置、不显著区分不同商品的评价等；
　　（五）以返现、红包、卡券等方式利诱用户作出指定好评、点赞、定向投票等互动行为；
　　（六）虚构收藏量、点击量、关注量、点赞量、阅读量、订阅量、转发量等流量数据；
　　第三十四条　经营者违反本规定第八条、第九条的，由市场监督管理部门依照反不正当竞争法第二十条的规定处罚。</t>
  </si>
  <si>
    <t>2.对经营者实施虚构交易额、成交量、预约量等与经营有关的数据信息作虚假或者引人误解的商业宣传的行政处罚</t>
  </si>
  <si>
    <t>3.对经营者实施采用谎称现货、虚构预订、虚假抢购等方式进行营销作虚假或者引人误解的商业宣传的行政处罚</t>
  </si>
  <si>
    <t>4.对经营者实施编造用户评价，或者采用误导性展示等方式隐匿差评、将好评前置、差评后置、不显著区分不同商品的评价等作虚假或者引人误解的商业宣传的行政处罚</t>
  </si>
  <si>
    <t>5.对经营者实施返现、红包、卡券等方式利诱用户作出指定好评、点赞、定向投票等互动行为作虚假或者引人误解的商业宣传的行政处罚</t>
  </si>
  <si>
    <t>6.对经营者实施虚构收藏量、点击量、关注量、点赞量、阅读量、订阅量、转发量等流量数据作虚假或者引人误解的商业宣传的行政处罚</t>
  </si>
  <si>
    <t>7.对经营者实施虚构投票量、收听量、观看量、播放量、票房、收视率等互动数据作虚假或者引人误解的商业宣传的行政处罚</t>
  </si>
  <si>
    <t>8.对经营者实施虚构升学率、考试通过率、就业率等教育培训效果作虚假或者引人误解的商业宣传的行政处罚</t>
  </si>
  <si>
    <t>9.对经营者实施采用伪造口碑、炮制话题、制造虚假舆论热点、虚构网络就业者收入等方式进行营销作虚假或者引人误解的商业宣传的行政处罚</t>
  </si>
  <si>
    <t>10.对经营者通过组织虚假交易、组织虚假排名等方式，帮助其他经营者实施前款虚假或者引人误解的商业宣传的行政处罚</t>
  </si>
  <si>
    <t>对经营者实施组织、指使他人对竞争对手的商品进行恶意评价损害或者可能损害竞争对手的商业信誉、商品声誉等行为的行政处罚
（含4个子项）</t>
  </si>
  <si>
    <t>1.对经营者实施组织、指使他人对竞争对手的商品进行恶意评价损害或者可能损害竞争对手的商业信誉、商品声誉的行政处罚</t>
  </si>
  <si>
    <t>　　1.《中华人民共和国反不正当竞争法》（2025修订，中华人民共和国主席令第50号）
　　　　第二十八条　经营者违反本法第十二条规定损害其他经营者商业信誉、商品声誉的，由监督检查部门责令停止违法行为、消除影响，处十万元以上一百万元以下的罚款；情节严重的，处一百万元以上五百万元以下的罚款。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第十一条　经营者不得利用网络编造、传播虚假信息或者误导性信息，实施下列损害或者可能损害竞争对手的商业信誉、商品声誉的行为：
　　（一）组织、指使他人对竞争对手的商品进行恶意评价；
　　（二）利用或者组织、指使他人通过网络散布虚假或者误导性信息；
　　（三）利用网络传播含有虚假或者误导性信息的风险提示、告客户书、警告函或者举报信等；
　　（四）其他编造、传播虚假或者误导性信息，损害竞争对手商业信誉、商品声誉的行为。
　　客户端、小程序、公众号运营者以及提供跟帖评论服务的组织或者个人，不得故意与经营者共同实施前款行为。
　　本条所称的商业信誉，是指经营者在商业活动中的信用和名誉，包括相关公众对该经营者的资信状况、商业道德、技术水平、经济实力等方面的评价。
　　本条所称的商品声誉，是指商品在质量、品牌等方面的美誉度和知名度。
　　第三十六条　经营者违反本规定第十一条的，由市场监督管理部门依照反不正当竞争法第二十三条的规定处罚。</t>
  </si>
  <si>
    <t>2.对经营者实施利用或者组织、指使他人通过网络散布虚假或者误导性信息损害或者可能损害竞争对手的商业信誉、商品声誉的行政处罚</t>
  </si>
  <si>
    <t>3.对经营者实施利用网络传播含有虚假或者误导性信息的风险提示、告客户书、警告函或者举报信等损害或者可能损害竞争对手的商业信誉、商品声誉的行政处罚</t>
  </si>
  <si>
    <t>4.对客户端、小程序、公众号运营者以及提供跟帖评论服务的组织或者个人，故意与经营者共同实施损害或者可能损害竞争对手的商业信誉、商品声誉的行政处罚</t>
  </si>
  <si>
    <t>对经营者利用互联网、大数据、算法等技术手段，通过影响用户选择或者其他方式，实施流量劫持、干扰、恶意不兼容等行为，妨碍、破坏其他经营者合法提供的网络产品或者服务正常运行的行政处罚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</si>
  <si>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第十二条　经营者不得利用互联网、大数据、算法等技术手段，通过影响用户选择或者其他方式，实施流量劫持、干扰、恶意不兼容等行为，妨碍、破坏其他经营者合法提供的网络产品或者服务正常运行。
　　前款所称的影响用户选择，包括违背用户意愿和选择权、增加操作复杂性、破坏使用连贯性等。
　　判定是否构成第一款规定的不正当竞争行为，应当充分考虑是否有利于技术创新和行业发展等因素。
　　第三十七条　经营者违反本规定第十二条至第二十三条，妨害、破坏其他经营者合法提供的网络产品或者服务正常运行的，由市场监督管理部门依照反不正当竞争法第二十四条的规定处罚。</t>
  </si>
  <si>
    <t>对未经其他经营者同意，经营者利用技术手段，在其他经营者合法提供的网络产品或者服务中，插入跳转链接、嵌入自己或者他人的产品或者服务等行为的行政处罚
（含3个子项）</t>
  </si>
  <si>
    <t>1.对未经其他经营者同意，经营者利用技术手段，实施在其他经营者合法提供的网络产品或者服务中，插入跳转链接、嵌入自己或者他人的产品或者服务的行政处罚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</si>
  <si>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第十三条　未经其他经营者同意，经营者不得利用技术手段，实施下列插入链接或者强制进行目标跳转等行为，妨碍、破坏其他经营者合法提供的网络产品或者服务正常运行：
　　（一）在其他经营者合法提供的网络产品或者服务中，插入跳转链接、嵌入自己或者他人的产品或者服务；
　　（二）利用关键词联想、设置虚假操作选项等方式，设置指向自身产品或者服务的链接，欺骗或者误导用户点击；
　　（三）其他插入链接或者强制进行目标跳转的行为。
　　第三十七条　经营者违反本规定第十二条至第二十三条，妨害、破坏其他经营者合法提供的网络产品或者服务正常运行的，由市场监督管理部门依照反不正当竞争法第二十四条的规定处罚。</t>
  </si>
  <si>
    <t>2.对未经其他经营者同意，经营者实施利用关键词联想、设置虚假操作选项等方式，设置指向自身产品或者服务的链接，欺骗或者误导用户点击的行政处罚</t>
  </si>
  <si>
    <t>3.对未经其他经营者同意，经营者利用技术手段，实施妨碍、破坏其他经营者合法提供的网络产品或者服务正常运行的行政处罚</t>
  </si>
  <si>
    <t>对经营者利用技术手段，误导、欺骗、强迫用户修改、关闭、卸载其他经营者合法提供的设备、功能或者其他程序等网络产品或者服务的行政处罚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</si>
  <si>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第十四条　经营者不得利用技术手段，误导、欺骗、强迫用户修改、关闭、卸载其他经营者合法提供的设备、功能或者其他程序等网络产品或者服务。
　　第三十七条　经营者违反本规定第十二条至第二十三条，妨害、破坏其他经营者合法提供的网络产品或者服务正常运行的，由市场监督管理部门依照反不正当竞争法第二十四条的规定处罚。</t>
  </si>
  <si>
    <t>对经营者利用技术手段，恶意对其他经营者合法提供的网络产品或者服务实施不兼容的行政处罚</t>
  </si>
  <si>
    <t>　　1.《中华人民共和国反不正当竞争法》（2019修正）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第十五条　经营者不得利用技术手段，恶意对其他经营者合法提供的网络产品或者服务实施不兼容。
　　判定经营者是否恶意对其他经营者合法提供的网络产品或者服务实施不兼容，可以综合考虑以下因素：
　　（一）是否知道或者应当知道不兼容行为会妨碍、破坏其他经营者合法提供的网络产品或者服务正常运行；
　　（二）不兼容行为是否影响其他经营者合法提供的网络产品或者服务正常运行，是否影响网络生态开放共享；
　　（三）不兼容行为是否针对特定对象，是否违反公平、合理、无歧视原则；
　　（四）不兼容行为对消费者、使用该网络产品或者服务的第三方经营者合法权益以及社会公共利益的影响；
　　（五）不兼容行为是否符合行业惯例、从业规范、自律公约等；
　　（六）不兼容行为是否导致其他经营者合法提供的网络产品或者服务成本不合理增加；
　　（七）是否有正当理由。
　　第三十七条　经营者违反本规定第十二条至第二十三条，妨害、破坏其他经营者合法提供的网络产品或者服务正常运行的，由市场监督管理部门依照反不正当竞争法第二十四条的规定处罚。</t>
  </si>
  <si>
    <t>对经营者针对特定经营者，拦截、屏蔽其合法提供的信息内容以及页面，妨碍、破坏其他经营者合法提供的网络产品或者服务正常运行，扰乱市场公平竞争秩序的行政处罚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</si>
  <si>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第十七条　经营者不得针对特定经营者，拦截、屏蔽其合法提供的信息内容以及页面，妨碍、破坏其他经营者合法提供的网络产品或者服务正常运行，扰乱市场公平竞争秩序。拦截、屏蔽非法信息，频繁弹出干扰用户正常使用的信息以及不提供关闭方式的漂浮视窗等除外。
　　第三十七条　经营者违反本规定第十二条至第二十三条，妨害、破坏其他经营者合法提供的网络产品或者服务正常运行的，由市场监督管理部门依照反不正当竞争法第二十四条的规定处罚。</t>
  </si>
  <si>
    <t>对经营者利用技术手段，直接、组织或者通过第三方实施故意在短期内与其他经营者发生大规模、高频次交易，或者给予好评等，使其他经营者受到搜索降权、降低信用等级、商品下架、断开链接、停止服务等处置等行为的行政处罚
（含3个子项）</t>
  </si>
  <si>
    <t>1.对经营者利用技术手段，直接、组织或者通过第三方实施故意在短期内与其他经营者发生大规模、高频次交易，或者给予好评等，使其他经营者受到搜索降权、降低信用等级、商品下架、断开链接、停止服务等处置的行政处罚</t>
  </si>
  <si>
    <t>　　1.《中华人民共和国反不正当竞争法》（2025修订，中华人民共和国主席令第50号）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2.《网络反不正当竞争暂行规定》（2024年国家市场监督管理总局令第91号公布）
　　第三条第二款　县级以上地方市场监督管理部门依法对网络不正当竞争行为进行查处。
　　第十六条　经营者不得利用技术手段，直接、组织或者通过第三方实施以下行为，妨碍、破坏其他经营者合法提供的网络产品或者服务正常运行：
　　（一）故意在短期内与其他经营者发生大规模、高频次交易，或者给予好评等，使其他经营者受到搜索降权、降低信用等级、商品下架、断开链接、停止服务等处置；
　　（二）恶意在短期内批量拍下商品不付款；
　　（三）恶意批量购买后退货或者拒绝收货等。
　　第三十七条　经营者违反本规定第十二条至第二十三条，妨害、破坏其他经营者合法提供的网络产品或者服务正常运行的，由市场监督管理部门依照反不正当竞争法第二十四条的规定处罚。</t>
  </si>
  <si>
    <t>2.对经营者利用技术手段，直接、组织或者通过第三方实施恶意在短期内批量拍下商品不付款的行政处罚</t>
  </si>
  <si>
    <t>3.对经营者利用技术手段，直接、组织或者通过第三方实施恶意批量购买后退货或者拒绝收货等的行政处罚</t>
  </si>
  <si>
    <t>对经营者利用技术手段，通过影响用户选择、限流、屏蔽、搜索降权、商品下架等方式，干扰其他经营者之间的正常交易，妨碍、破坏其他经营者合法提供的网络产品或者服务的正常运行，扰乱市场公平竞争秩序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</si>
  <si>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第十八条　经营者不得利用技术手段，通过影响用户选择、限流、屏蔽、搜索降权、商品下架等方式，干扰其他经营者之间的正常交易，妨碍、破坏其他经营者合法提供的网络产品或者服务的正常运行，扰乱市场公平竞争秩序。
　　经营者不得利用技术手段，通过限制交易对象、销售区域或者时间、参与促销推广活动等，影响其他经营者的经营选择，妨碍、破坏交易相对方合法提供的网络产品或者服务的正常运行，扰乱市场公平交易秩序。
　　第三十七条　经营者违反本规定第十二条至第二十三条，妨害、破坏其他经营者合法提供的网络产品或者服务正常运行的，由市场监督管理部门依照反不正当竞争法第二十四条的规定处罚。</t>
  </si>
  <si>
    <t>对经营者利用技术手段，非法获取、使用其他经营者合法持有的数据，妨碍、破坏其他经营者合法提供的网络产品或者服务的正常运行，扰乱市场公平竞争秩序的行政处罚</t>
  </si>
  <si>
    <t>　　1.《中华人民共和国反不正当竞争法》（2025修订，中华人民共和国主席令第50号）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2.《网络反不正当竞争暂行规定》（2024年国家市场监督管理总局令第91号公布）
　　第三条第二款　县级以上地方市场监督管理部门依法对网络不正当竞争行为进行查处。
　　第十九条　经营者不得利用技术手段，非法获取、使用其他经营者合法持有的数据，妨碍、破坏其他经营者合法提供的网络产品或者服务的正常运行，扰乱市场公平竞争秩序。
　　第三十七条　经营者违反本规定第十二条至第二十三条，妨害、破坏其他经营者合法提供的网络产品或者服务正常运行的，由市场监督管理部门依照反不正当竞争法第二十四条的规定处罚。</t>
  </si>
  <si>
    <t>对经营者利用技术手段，对条件相同的交易相对方不合理地提供不同的交易条件，侵害交易相对方的选择权、公平交易权等，妨碍、破坏其他经营者合法提供的网络产品或者服务正常运行，扰乱市场公平交易秩序的行政处罚</t>
  </si>
  <si>
    <t>　　1.《中华人民共和国反不正当竞争法》（2019修正）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第二十条　经营者不得利用技术手段，对条件相同的交易相对方不合理地提供不同的交易条件，侵害交易相对方的选择权、公平交易权等，妨碍、破坏其他经营者合法提供的网络产品或者服务正常运行，扰乱市场公平交易秩序。
　　以下情形不属于前款规定的不正当竞争行为：
　　（一）根据交易相对人实际需求且符合正当的交易习惯和行业惯例，实行不同交易条件；
　　（二）针对新用户在合理期限内开展的优惠活动；
　　（三）基于公平、合理、无歧视的规则实施的随机性交易。
　　第三十七条　经营者违反本规定第十二条至第二十三条，妨害、破坏其他经营者合法提供的网络产品或者服务正常运行的，由市场监督管理部门依照反不正当竞争法第二十四条的规定处罚。</t>
  </si>
  <si>
    <t>对经营者利用技术手段，违背用户意愿下载、安装、运行应用程序，实施妨碍、破坏其他经营者合法提供的网络产品或者服务正常运行等行为的行政处罚
（含4个子项）</t>
  </si>
  <si>
    <t>1.对经营者利用技术手段，违背用户意愿下载、安装、运行应用程序的行政处罚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</si>
  <si>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第二十一条　经营者不得利用技术手段，通过下列方式，实施妨碍、破坏其他经营者合法提供的网络产品或者服务正常运行的行为：
　　（一）违背用户意愿下载、安装、运行应用程序；
　　（二）无正当理由，对其他经营者合法提供的网络产品或者服务实施拦截、拖延审查、下架，以及其他干扰下载、安装、运行、更新、传播等行为；
　　（三）对相关设备运行非必需的应用程序不提供卸载功能或者对应用程序卸载设置不合理障碍；
　　（四）无正当理由，对其他经营者合法提供的网络产品或者服务，实施搜索降权、限制服务内容、调整搜索结果的自然排序等行为；
　　（五）其他妨碍、破坏其他经营者合法提供的网络产品或者服务正常运行的行为。
　　第三十七条　经营者违反本规定第十二条至第二十三条，妨害、破坏其他经营者合法提供的网络产品或者服务正常运行的，由市场监督管理部门依照反不正当竞争法第二十四条的规定处罚。</t>
  </si>
  <si>
    <t>2.对经营者利用技术手段，无正当理由，对其他经营者合法提供的网络产品或者服务实施拦截、拖延审查、下架，以及其他干扰下载、安装、运行、更新、传播等行为的行政处罚</t>
  </si>
  <si>
    <t>3.对经营者利用技术手段，对相关设备运行非必需的应用程序不提供卸载功能或者对应用程序卸载设置不合理障碍的行政处罚</t>
  </si>
  <si>
    <t>4.对经营者利用技术手段，无正当理由，对其他经营者合法提供的网络产品或者服务，实施搜索降权、限制服务内容、调整搜索结果的自然排序等行为的行政处罚</t>
  </si>
  <si>
    <t>对具有竞争优势的平台经营者没有正当理由，利用技术手段，滥用后台交易数据、流量等信息优势以及管理规则，通过屏蔽第三方经营信息、不正当干扰商品展示顺序等方式，妨碍、破坏其他经营者合法提供的网络产品或者服务正常运行，扰乱市场公平竞争秩序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</si>
  <si>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第二十三条　具有竞争优势的平台经营者没有正当理由，不得利用技术手段，滥用后台交易数据、流量等信息优势以及管理规则，通过屏蔽第三方经营信息、不正当干扰商品展示顺序等方式，妨碍、破坏其他经营者合法提供的网络产品或者服务正常运行，扰乱市场公平竞争秩序。
　　第三十七条　经营者违反本规定第十二条至第二十三条，妨害、破坏其他经营者合法提供的网络产品或者服务正常运行的，由市场监督管理部门依照反不正当竞争法第二十四条的规定处罚。</t>
  </si>
  <si>
    <t>对经营者实施其他网络不正当竞争行为，扰乱市场竞争秩序，影响市场公平交易，损害其他经营者或者消费者合法权益的行政处罚</t>
  </si>
  <si>
    <t>　　1.《中华人民共和国反不正当竞争法》（2025修订，中华人民共和国主席令第50号）
　　第二十九条　经营者违反本法第十三条第二款、第三款、第四款规定利用网络从事不正当竞争的，由监督检查部门责令停止违法行为，处十万元以上一百万元以下的罚款；情节严重的，处一百万元以上五百万元以下的罚款。
　　2.《网络反不正当竞争暂行规定》（2024年国家市场监督管理总局令第91号公布）
　　第三条第二款　县级以上地方市场监督管理部门依法对网络不正当竞争行为进行查处。
　　第二十二条　经营者不得违反本规定，实施其他网络不正当竞争行为，扰乱市场竞争秩序，影响市场公平交易，损害其他经营者或者消费者合法权益。
　　第三十七条　经营者违反本规定第十二条至第二十三条，妨害、破坏其他经营者合法提供的网络产品或者服务正常运行的，由市场监督管理部门依照反不正当竞争法第二十四条的规定处罚。</t>
  </si>
  <si>
    <t>对查办网络不正当竞争案件过程中，被调查的经营者、利害关系人及其他有关单位、个人伪造、销毁涉案数据以及相关资料、妨害市场监督管理部门依法履行职责、拒绝、阻碍调查的行政处罚</t>
  </si>
  <si>
    <t>　　1.《中华人民共和国反不正当竞争法》（2025修订，中华人民共和国主席令第50号）
　　第三十五条　妨害监督检查部门依照本法履行职责，拒绝、阻碍调查的，由监督检查部门责令改正，对个人可以处一万元以下的罚款，对单位可以处十万元以下的罚款。
　　2.《网络反不正当竞争暂行规定》（2024年国家市场监督管理总局令第91号公布）
　　第三条第二款　县级以上地方市场监督管理部门依法对网络不正当竞争行为进行查处。
　　第二十八条　市场监督管理部门应当加强对网络不正当竞争行为的监测，发现违法行为的，依法予以查处。
　　市场监督管理部门在查办网络不正当竞争案件过程中，被调查的经营者、利害关系人及其他有关单位、个人应当如实提供有关资料或者情况，不得伪造、销毁涉案数据以及相关资料，不得妨害市场监督管理部门依法履行职责，不得拒绝、阻碍调查。
　　第三十九条　经营者违反本规定第二十八条的，由市场监督管理部门依照反不正当竞争法第二十八条的规定处罚。</t>
  </si>
  <si>
    <t>对平台经营者强制平台内经营者签订排他性协议等行为的行政处罚
（含5个子项）</t>
  </si>
  <si>
    <t>1.对平台经营者强制平台内经营者签订排他性协议的行政处罚</t>
  </si>
  <si>
    <t>　　1.《中华人民共和国电子商务法》（2018年公布）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2.《网络反不正当竞争暂行规定》（2024年国家市场监督管理总局令第91号公布）
　　第二十四条　平台经营者不得利用服务协议、交易规则等手段，对平台内经营者在平台内的交易、交易价格以及与其他经营者的交易等进行不合理限制或者附加不合理条件。主要包括以下情形：
　　（一）强制平台内经营者签订排他性协议；
　　（二）对商品的价格、销售对象、销售区域或者销售时间进行不合理的限制；
　　（三）不合理设定扣取保证金，削减补贴、优惠和流量资源等限制；
　　（四）利用服务协议、交易规则对平台内经营者的交易进行其他不合理限制或者附加不合理条件。
    第二十五条　平台经营者应当在服务协议、交易规则中公平合理确定收费标准，不得违背商业道德、行业惯例，向平台内经营者收取不合理的服务费用。
　　第三十八条　平台经营者违反本规定第二十四条、第二十五条的，由市场监督管理部门依照电子商务法第八十二条的规定处罚。</t>
  </si>
  <si>
    <t>2.对平台经营者对商品的价格、销售对象、销售区域或者销售时间进行不合理的限制的行政处罚</t>
  </si>
  <si>
    <t>3.对平台经营者不合理设定扣取保证金，削减补贴、优惠和流量资源等限制的行政处罚</t>
  </si>
  <si>
    <t>4.对平台经营者利用服务协议、交易规则对平台内经营者的交易进行其他不合理限制或者附加不合理条件的行政处罚</t>
  </si>
  <si>
    <t>5.对平台经营者未在服务协议、交易规则中公平合理确定收费标准，违背商业道德、行业惯例，向平台内经营者收取不合理的服务费用的行政处罚</t>
  </si>
  <si>
    <t>对经营者擅自将他人知名商品特有的商品名称、包装、装潢作相同或者近似使用，造成与他人的知名商品相混淆，使购买者误认为是该知名商品的行政处罚</t>
  </si>
  <si>
    <t>　　1.《中华人民共和国反不正当竞争法》（2025修订，中华人民共和国主席令第50号）
　　 第七条　经营者不得实施下列混淆行为，引人误认为是他人商品或者与他人存在特定联系：　　
    （一）擅自使用与他人有一定影响的商品名称、包装、装潢等相同或者近似的标识；
　　 第二十三条第一款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
　　2.《关于禁止仿冒知名商品特有的名称、包装、装潢的不正当竞争行为的若干规定》（1995年国家工商行政管理总局令第33号）
　　第二条  仿冒知名商品特有的名称、包装、装潢的不正当竞争行为，是指违反《中华人民共和国反不正当竞争法》第五条第（二）项规定，擅自将他人知名商品特有的商品名称、包装、装潢作相同或者近似使用，造成与他人的知名商品相混淆，使购买者误认为是该知名商品的行为。
　　前款所称使购买者误认为是该知名商品，包括足以使购买者误认为是该知名商品。
　　第七条  经营者有本规定第二条所列行为的，县级以上工商行政管理机关可以依照《中华人民共和国反不正当竞争法》第二十一条第二款的规定对其进行处罚。
　　第八条  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
　　（三）收缴直接专门用于印制侵权的商品包装和装潢的模具、印版和其他作案工具；
　　（四）采取前三项措施不足以制止侵权行为的，或者侵权的商品名称、包装和装潢与商品难以分离的，责令并监督侵权人销毁侵权物品。</t>
  </si>
  <si>
    <t>对销售明知或者应知是仿冒知名商品特有的名称、包装、装潢的商品的行政处罚</t>
  </si>
  <si>
    <t>　　1.《中华人民共和国反不正当竞争法》（2025修订，中华人民共和国主席令第50号）
　　第二十三条第一款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
　　2.《关于禁止仿冒知名商品特有的名称、包装、装潢的不正当竞争行为的若干规定》（1995年国家工商行政管理总局令第33号）
　　第七条  经营者有本规定第二条所列行为的，县级以上工商行政管理机关可以依据《中华人民共和国反不正当竞争法》第二十一条第二款的规定对其进行处罚。
　　第八条  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
　　（三）收缴直接专门用于印制侵权的商品包装和装潢的模具、印板和其他作案工具；
　　（四）采取前三项措施不足以制止侵权行为的，或者侵权的商品名称、包装和装潢与商品难以分离的，责令并监督侵权人销毁侵权物品。
　　第九条  销售明知或者应知是仿冒知名商品特有的名称、包装、装潢的商品的，比照本规定第七条、第八条的规定予以处罚。</t>
  </si>
  <si>
    <t>对经营者开展促销活动利用虚假商业信息、虚构交易或者评价等方式作虚假或者引人误解的商业宣传，欺骗、误导消费者或者相关公众的行政处罚</t>
  </si>
  <si>
    <t>　　1.《中华人民共和国反不正当竞争法》（2025修订，中华人民共和国主席令第50号）
　　第二十五条第一款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2.《规范促销行为暂行规定》（2020年国家市场监督管理总局令第32号）
    第三条　县级以上市场监督管理部门依法对经营者的促销行为进行监督检查，对违反本规定的行为实施行政处罚。
　　第五条  经营者开展促销活动，应当真实准确，清晰醒目标示活动信息，不得利用虚假商业信息、虚构交易或者评价等方式作虚假或者引人误解的商业宣传，欺骗、误导消费者或者相关公众（以下简称消费者）。
    第二十三条　违反本规定第五条，构成虚假宣传的，由市场监督管理部门依据反不正当竞争法第二十条的规定进行处罚。</t>
  </si>
  <si>
    <t>对经营者进行有奖销售时存在所设奖的种类、兑奖条件、奖金金额或者奖品等有奖销售信息不明确，影响兑奖等行为的行政处罚
（含4个子项）</t>
  </si>
  <si>
    <t>1.对经营者进行有奖销售时存在所设奖的种类、兑奖条件、奖金金额或者奖品等有奖销售信息不明确，影响兑奖的行政处罚</t>
  </si>
  <si>
    <t>　　1.《中华人民共和国反不正当竞争法》（2025修订，中华人民共和国主席令第50号）
　　第十一条　经营者进行有奖销售不得存在下列情形：　　
    （一）所设奖的种类、兑奖条件、奖金金额或者奖品等有奖销售信息不明确，影响兑奖；　　
    （二）有奖销售活动开始后，无正当理由变更所设奖的种类、兑奖条件、奖金金额或者奖品等有奖销售信息；
　　（三）采用谎称有奖或者故意让内定人员中奖等欺骗方式进行有奖销售；　　
    （四）抽奖式的有奖销售，最高奖的金额超过五万元。
　　第二十七条　经营者违反本法第十一条规定进行有奖销售的，由监督检查部门责令停止违法行为，处五万元以上五十万元以下的罚款。
　　2.《规范促销行为暂行规定》（2020年国家市场监督管理总局令第32号）
    第三条　县级以上市场监督管理部门依法对经营者的促销行为进行监督检查，对违反本规定的行为实施行政处罚。
　　第十三条第一款  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第十四条  奖品为积分、礼券、兑换券、代金券等形式的，应当公布兑换规则、使用范围、有效期限以及其他限制性条件等详细内容；需要向其他经营者兑换的，应当公布其他经营者的名称、兑换地点或者兑换途径。
　　第十五条  经营者进行有奖销售，不得采用以下谎称有奖的方式：
　　（一）虚构奖项、奖品、奖金金额等；
　　（二）仅在活动范围中的特定区域投放奖品；
　　（三）在活动期间将带有中奖标志的商品、奖券不投放、未全部投放市场；
　　（四）将带有不同奖金金额或者奖品标志的商品、奖券按不同时间投放市场；
　　（五）未按照向消费者明示的信息兑奖；
　　（六）其他谎称有奖的方式。
　　第十六条  经营者进行有奖销售，不得采用让内部员工、指定单位或者个人中奖等故意让内定人员中奖的欺骗方式。
　　第十七条  抽奖式有奖销售最高奖的金额不得超过五万元。有下列情形之一的，认定为最高奖的金额超过五万元：
　　（一）最高奖设置多个中奖者的，其中任意一个中奖者的最高奖金额超过五万元；
　　（二）同一奖券或者购买一次商品具有两次或者两次以上获奖机会的，累计金额超过五万元；
　　（三）以物品使用权、服务等形式作为奖品的，该物品使用权、服务等的市场价格超过五万元；
　　（四）以游戏装备、账户等网络虚拟物品作为奖品的，该物品市场价格超过五万元；
　　（五）以降价、优惠、打折等方式作为奖品的，降价、优惠、打折等利益折算价格超过五万元；
　　（六）以彩票、抽奖券等作为奖品的，该彩票、抽奖券可能的最高奖金额超过五万元；
　　（七）以提供就业机会、聘为顾问等名义，并以给付薪金等方式设置奖励，最高奖的金额超过五万元；
　　（八）以其他形式进行抽奖式有奖销售，最高奖金额超过五万元。
　　第二十七条　违反本规定第十三条第一款、第十四条、第十五条、第十六条、第十七条，由市场监督管理部门依据反不正当竞争法第二十二条的规定进行处罚。</t>
  </si>
  <si>
    <t>2.对经营者进行有奖销售时存在奖品为积分、礼券、兑换券、代金券等形式的，未公布兑换规则、使用范围、有效期限以及其他限制性条件等详细内容或需要向其他经营者兑换的，未公布其他经营者的名称、兑换地点或者兑换途径的行政处罚</t>
  </si>
  <si>
    <t>3.对经营者进行有奖销售时存在采用谎称有奖或者故意让内定人员中奖的欺骗方式进行有奖销售的行政处罚</t>
  </si>
  <si>
    <t>4.对经营者进行抽奖式的有奖销售，最高奖的金额超过五万元的行政处罚</t>
  </si>
  <si>
    <t>对经营者通过商业广告、产品说明、销售推介、实物样品或者通知、声明、店堂告示等方式作出优惠承诺而未履行承诺等行为的行政处罚
（含3个子项）</t>
  </si>
  <si>
    <t>1.对经营者通过商业广告、产品说明、销售推介、实物样品或者通知、声明、店堂告示等方式作出优惠承诺的，未履行承诺的行政处罚</t>
  </si>
  <si>
    <t>　　《规范促销行为暂行规定》（2020年国家市场监督管理总局令第32号）
    第三条　县级以上市场监督管理部门依法对经营者的促销行为进行监督检查，对违反本规定的行为实施行政处罚。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经营者在促销活动中提供的奖品或者赠品必须符合国家有关规定，不得以侵权或者不合格产品、国家明令淘汰并停止销售的商品等作为奖品或者赠品。国家对禁止用于促销活动的商品有规定的，依照其规定。
　　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t>
  </si>
  <si>
    <t>2.对交易场所提供者发现场所内(平台内)经营者在统一组织的促销中出现违法行为的，未依法采取必要处置措施，未保存有关信息记录，未依法承担相应义务和责任，未协助市场监督管理部门查处违法的行政处罚</t>
  </si>
  <si>
    <t>3.对经营者在促销活动中提供的奖品或者赠品不符合国家有关规定的行政处罚</t>
  </si>
  <si>
    <t>对未公示促销规则、促销期限以及对消费者不利的限制性条件的行政处罚</t>
  </si>
  <si>
    <t>　　《规范促销行为暂行规定》（2020年国家市场监督管理总局令第32号）
    第三条　县级以上市场监督管理部门依法对经营者的促销行为进行监督检查，对违反本规定的行为实施行政处罚。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
　　第二十五条  违反本规定第七条，未公示促销规则、促销期限以及对消费者不利的限制性条件，法律法规有规定的，从其规定；法律法规没有规定的，由县级以上市场监督管理部门责令改正，可以处一万元以下罚款。</t>
  </si>
  <si>
    <t>对在现场即时开奖的有奖销售活动中，对超过五百元奖项的兑奖情况，未随时公示等行为的行政处罚
（含2个子项）</t>
  </si>
  <si>
    <t>1.对在现场即时开奖的有奖销售活动中，对超过五百元奖项的兑奖情况，未随时公示的行政处罚</t>
  </si>
  <si>
    <t>　　《规范促销行为暂行规定》（2020年国家市场监督管理总局令第32号）
    第三条　县级以上市场监督管理部门依法对经营者的促销行为进行监督检查，对违反本规定的行为实施行政处罚。
　　第十三条第二款  在现场即时开奖的有奖销售活动中，对超过五百元奖项的兑奖情况，应当随时公示。
　　第十九条  经营者应当建立档案，如实、准确、完整地记录设奖规则、公示信息、兑奖结果、获奖人员等内容，妥善保存两年并依法接受监督检查。
　　第二十八条  违反本规定第十三条第二款、第十九条，由县级以上市场监督管理部门责令改正，可以处一万元以下罚款。</t>
  </si>
  <si>
    <t>2.对经营者未建立档案，如实、准确、完整地记录设奖规则、公示信息、兑奖结果、获奖人员的行政处罚</t>
  </si>
  <si>
    <t>对经营者、经营者组织和行业组织违反不正当竞争等行为的行政处罚
（含8个子项）</t>
  </si>
  <si>
    <t>1.对经营者擅自对他人的字号、商号、营业设施或活动以及表示他人商品整体形象的标章、文字、图形、代号等标志作相同或近似使用的行政处罚</t>
  </si>
  <si>
    <t>　　《福建省实施&lt;中华人民共和国反不正当竞争法&gt;办法》（1996年福建省第八届人民代表大会常务委员会第二十三次会议通过，2012年福建省第十一届人民代表大会常务委员会第二十九次会议通过修改）
　　第十六条　政府及其所属部门在资格审核、证照发放、项目审批以及其他行政管理中，不得滥用行政权力，实施下列导致不正当竞争的行为：
　　（一）限定他人购买其提供的商品；
　　（二）限定经营者销售商品的范围、方式、对象、数量、价格等；
　　（三）限定他人购买其指定的经营者的商品，对具有同等资质的中介组织或其他经营者实行不公平的待遇；
　　（四）采用发布命令或者建关设卡，提高检验标准，增加审批手续，增加收费，检查、扣留或者处分商品等手段，限制外地商品进入本地市场或者本地商品流向外地市场，或者限定外地商品高于或低于本地商品的价格。
　　政府及其所属部门的工作人员不得滥用行政权力，妨碍公平竞争。
　　第二十二条第一款第一项  对本办法所列不正当竞争行为，《反不正当竞争法》已有法律责任规定的，由监督检查部门依照《反不正当竞争法》的规定予以处罚；其他的不正当竞争行为，由监督检查部门依照下列规定予以处罚：
　　（六）违反本办法第十六条规定的，上级机关应当责令其改正；情节严重的，由同级或者上级机关对直接责任人员给予行政处分。被指定的经营者借此销售质次价高商品或者滥收费用的，监督检查部门应当没收违法所得，并可根据情节处以违法所得一倍以上三倍以下罚款。
　　监督检查部门在依法实施行政处罚时，无法计算经营者违法所得的，可以根据违法情节处以违法经营额一倍以下的罚款。</t>
  </si>
  <si>
    <t>2.对经营者使用他人的营业设施进行营业而不标明其真实名称的行政处罚</t>
  </si>
  <si>
    <t>3.对经营者故意贩运、销售擅自对知名商品的名称、包装、装潢作相同或近似使用的商品的行政处罚</t>
  </si>
  <si>
    <t>4.对大众传播媒介及其工作人员对经营者或者商品作虚假宣传报道的行政处罚</t>
  </si>
  <si>
    <t>5.对经营者采取不正当手段，欺行霸市，操纵市场，妨碍公平竞争的行政处罚</t>
  </si>
  <si>
    <t>6.对经营者之间、经营者组织和行业组织通过协议、决定、倡议、通知或其他手段，实施限制或妨碍竞争的联合行为，损害其他竞争对手的利益的行政处罚</t>
  </si>
  <si>
    <t>7.对公用企业、事业组织或者其他依法具有独占地位的经营者实施限制竞争的行政处罚</t>
  </si>
  <si>
    <t>8.对政府及其所属部门在资格审核、证照发放、项目审批以及其他行政管理中，滥用行政权力，实施导致不正当竞争的行政处罚</t>
  </si>
  <si>
    <t>对采用不正当手段垄断种苗市场，或者哄抬种苗价格的行政处罚</t>
  </si>
  <si>
    <t>　　《退耕还林条例》（国务院令第367号公布，国务院令第666号修订）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</si>
  <si>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对传销或以其他方式非法买卖墓穴或骨灰格位的行政处罚</t>
  </si>
  <si>
    <t xml:space="preserve">    《福建省殡葬管理办法》（2002年福建省人民政府令第83号发布，2017年福建省人民政府令第195号修订）
    第二十七条  传销或以其他方式非法买卖墓穴或骨灰格位的，由工商行政管理部门予以制止，没收违法所得，并处销售金额1倍以上3倍以下的罚款。</t>
  </si>
  <si>
    <t>对传销行为的处罚(含6个子项）</t>
  </si>
  <si>
    <t>1.对组织策划传销的处罚</t>
  </si>
  <si>
    <t xml:space="preserve">  1.《禁止传销条例》（2005年国务院令第444号）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
     第二十六条 为本条例第七条规定的传销行为提供经营场所、培训场所、货源、保管、仓储等条件的，由工商行政管理部门责令停止违法行为，没收违法所得，处5万元以上50万元以下的罚款。
     为本条例第七条规定的传销行为提供互联网信息服务的，由工商行政管理部门责令停止违法行为，并通知有关部门依照《互联网信息服务管理办法》予以处罚。
     2.《商业特许经营管理条例》（2007年国务院令第485号）
     第二十九条第二款 以特许经营名义从事传销行为的，依照《禁止传销条例》的有关规定予以处罚。</t>
  </si>
  <si>
    <t>2.对介绍、诱骗、胁迫他人参加传销的处罚</t>
  </si>
  <si>
    <t>3.对参加传销的处罚</t>
  </si>
  <si>
    <t>4.对为传销行为提供经营场所、培训场所、货源、保管、仓储等条件的处罚</t>
  </si>
  <si>
    <t xml:space="preserve">5.对为传销行为提供互联网信息服务的处罚 </t>
  </si>
  <si>
    <t>6.对以特许经营名义从事传销行为的处罚</t>
  </si>
  <si>
    <t>对当事人擅自动用、调换、转移、损毁因传销被查封、扣押财物的处罚</t>
  </si>
  <si>
    <t>《禁止传销条例》（2005年国务院令第444号）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</si>
  <si>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对未经批准从事直销活动的处罚</t>
  </si>
  <si>
    <t xml:space="preserve">    《直销管理条例》（2005年国务院令第443号公布，2017年国务院令第676号修正）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</si>
  <si>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对申请人通过欺骗、贿赂等手段取得直销经营许可的处罚</t>
  </si>
  <si>
    <t xml:space="preserve">    《直销管理条例》(2005年国务院令第443号公布，2017年国务院令第676号修正)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t>
  </si>
  <si>
    <t>对直销企业发生重大变更的，未依照规定的程序报国务院商务主管部门批准的处罚</t>
  </si>
  <si>
    <t xml:space="preserve">《直销管理条例》（2005年国务院令第443号公布,2017年国务院令第676号修正）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  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  </t>
  </si>
  <si>
    <t>对直销企业违反规定，超出直销产品范围从事直销经营活动的处罚</t>
  </si>
  <si>
    <t>《直销管理条例》（2005年国务院令第443号公布,2017年国务院令第676号修正）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</si>
  <si>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对直销企业及其直销员有欺骗、误导等宣传和推销行为的处罚</t>
  </si>
  <si>
    <t>《直销管理条例》（2005年国务院令第443号公布,2017年国务院令第676号修正）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</si>
  <si>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对直销企业及其分支机构违规招募直销员的处罚</t>
  </si>
  <si>
    <t>《直销管理条例》（2005年国务院令第443号公布,2017年国务院令第676号修正）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</si>
  <si>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对未取得直销员证从事直销活动的处罚</t>
  </si>
  <si>
    <t>《直销管理条例》（2005年国务院令第443号公布,2017年国务院令第676号修正）
    第四十五条 违反本条例规定，未取得直销员证从事直销活动的，由工商行政管理部门责令改正，没收直销产品和违法销售收入，可以处2万元以下的罚款；情节严重的，处2万元以上20万元以下的罚款。</t>
  </si>
  <si>
    <t>对违规进行直销员业务培训等违法行为的处罚
(含2个子项）</t>
  </si>
  <si>
    <t>1.对直销企业违规进行直销员业务培训的处罚</t>
  </si>
  <si>
    <t xml:space="preserve">    1.《直销管理条例》（2005年国务院令第443号公布,2017年国务院令第676号修正）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直销企业以外的单位和个人组织直销员业务培训的，由工商行政管理部门责令改正，没收违法所得，处2万元以上20万元以下的罚款。
    2.《直销员业务培训管理办法》（2005年商务部、公安部、国家工商行政管理总局令第23号）
    第十五条 直销企业、直销培训员进行直销培训，违反《直销管理条例》或本办法的，以及直销企业以外的单位和个人组织直销培训的，按照《直销管理条例》第四十六条规定予以查处。　</t>
  </si>
  <si>
    <t>2.对直销企业以外的单位和个人组织直销培训的处罚</t>
  </si>
  <si>
    <t>对直销员违反规定推销产品的处罚(含4个子项）</t>
  </si>
  <si>
    <t>1.对未出示直销员证和推销合同向消费者推销产品的处罚</t>
  </si>
  <si>
    <t>《直销管理条例》（2005年国务院令第443号公布,2017年国务院令第676号修正）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</si>
  <si>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2.对未经消费者同意，进入消费者住所强行推销产品，消费者要求其停止推销活动的，未立即停止并离开的处罚</t>
  </si>
  <si>
    <t>3.对成交前未向消费者详细介绍本企业的退货制度的处罚</t>
  </si>
  <si>
    <t>4.对成交后，未向消费者提供发票和由直销企业出具的含有退货制度、直销企业当地服务网点地址和电话号码等内容的售货凭证的处罚</t>
  </si>
  <si>
    <t>对直销企业未按规定支付直销员报酬的处罚(含2个子项）</t>
  </si>
  <si>
    <t>1.对直销企业未按月支付直销员报酬的处罚</t>
  </si>
  <si>
    <t>《直销管理条例》(2005年国务院令第443号公布，2017年国务院令第676号修正)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</si>
  <si>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2.对直销企业支付给直销员的报酬未能按照直销员本人直接向消费者销售产品的收入计算，报酬总额（包括佣金、奖金、各种形式的奖励以及其他经济利益等）超过直销员本人直接向消费者销售产品收入的30％的处罚</t>
  </si>
  <si>
    <t>对直销企业违反有关换货、退货规定的处罚(含6个子项）</t>
  </si>
  <si>
    <t>1.对直销企业未建立并实行完善的换货和退货制度的处罚</t>
  </si>
  <si>
    <t>《直销管理条例》(2005年国务院令第443号公布，2017年国务院令第676号修正)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</si>
  <si>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2.对消费者自购买直销产品之日起30日内，产品未开封的，凭直销企业开具的发票或者售货凭证办理换货和退货，直销企业及其分支机构、所在地的服务网点和直销员拒绝办理的处罚</t>
  </si>
  <si>
    <t>3.对直销企业及其分支机构、所在地的服务网点和直销员未在自消费者提出换货或者退货要求之日起7日内或未按照发票或者售货凭证标明的价款办理换货和退货的处罚</t>
  </si>
  <si>
    <t>4.对直销员自购买直销产品之日起30日内，产品未开封的，凭直销企业开具的发票或者售货凭证办理换货和退货，直销企业及其分支机构、所在地的服务网点拒绝办理的处罚</t>
  </si>
  <si>
    <t>5.直销企业及其分支机构和所在地的服务网点未在自直销员提出换货或者退货要求之日起7日内或未按照发票或者售货凭证标明的价款办理换货和退货的处罚</t>
  </si>
  <si>
    <t>6.对直销企业及其分支机构、所在地的服务网点和直销员未依照有关法律法规的规定或者合同的约定，办理换货和退货的处罚</t>
  </si>
  <si>
    <t>对直销企业未依照有关规定进行信息报备和披露的处罚</t>
  </si>
  <si>
    <t xml:space="preserve">    1.《直销管理条例》(2005年国务院令第443号公布，2017年国务院令第676号修正)
    第五十条 直销企业未依照有关规定进行信息报备和披露的，由工商行政管理部门责令限期改正，处10万元以下的罚款；情节严重的，处10万元以上30万元以下的罚款；拒不改正的，由国务院商务主管部门吊销其直销经营许可证。
    2.《直销企业信息报备、披露管理办法》（2005年商务部、国家工商行政管理总局令第24号）
    第九条 直销企业未按照《直销管理条例》和本办法进行信息披露，或直销企业披露的信息存在虚假、严重误导性陈述或重大遗漏的，按照《直销管理条例》第五十条规定予以处罚。</t>
  </si>
  <si>
    <t>对直销企业违反有关保证金规定的处罚</t>
  </si>
  <si>
    <t xml:space="preserve">   1.《直销管理条例》（2005年国务院令第443号公布,2017年国务院令第676号修正）
    第五十一条 直销企业违反本条例第五章有关规定的，由工商行政管理部门责令限期改正，处10万元以下的罚款；拒不改正的，处10万元以上30万元以下的罚款，由国务院商务主管部门吊销其直销经营许可证。
    2.《直销企业保证金存缴、使用管理办法》（2005年商务部、国家工商行政管理总局令第22号）
    第十条 直销企业违反本办法规定的，按照《直销管理条例》第五十一条予以处罚。</t>
  </si>
  <si>
    <t>对经营单位采取暴力、威胁等手段，欺行霸市、强买强卖，阻碍外地产品或者服务进入本地市场的处罚</t>
  </si>
  <si>
    <t xml:space="preserve">    《国务院关于禁止在市场经济活动中实行地区封锁的规定》(2001年国务院令第303号公布，2011年国务院令第588号修正)
    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</si>
  <si>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对零售商滥用优势地位从事不公平交易等行为的行政处罚
（含8个子项）</t>
  </si>
  <si>
    <t>1.对零售商滥用优势地位从事不公平交易的行政处罚</t>
  </si>
  <si>
    <t xml:space="preserve">    《零售商供应商公平交易管理办法》（2006年商务部、国家发展和改革委员会、公安部、国家税务总局、国家工商行政管理总局第17号令）
    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第七条 零售商不得从事下列妨碍公平竞争的行为：
　　（一）对供应商直接向消费者、其他经营者销售商品的价格予以限制；（二）对供应商向其他零售商供货或提供销售服务予以限制。
　  第八条 零售商不得要求供应商派遣人员到零售商经营场所提供服务，下列情形除外：
　　（一）经供应商同意，并且供应商派遣人员仅从事与该供应商所供商品有关的销售服务工作；（二）与供应商协商一致，就供应商派遣人员的工作内容、劳动时间、工作期限等条件达成一致，且派遣人员所需费用由零售商承担。
    第九条 存在下列情形的，供应商有权拒绝退货：
　　（一）零售商因自身原因造成商品污染、毁损、变质或过期要求退货，但不承担由此给供应商造成的损失；（二）零售商以调整库存、经营场所改造、更换货架等事由要求退货，且不承担由此给供应商造成的损失；（三）零售商在商品促销期间低价进货，促销期过后将所剩商品以正常价退货。
    第十条第一款 零售商向供应商收取促销服务费的，应当事先征得供应商的同意，订立合同，明确约定提供服务的项目、内容、期限；收费的项目、标准、数额、用途、方式及违约责任等内容。
    第十一条 零售商收取促销服务费后，应当按照合同约定向供应商提供相应的服务，不得擅自中止服务或降低服务标准。零售商未完全提供相应服务的，应当向供应商返还未提供服务部分的费用。
    第十三条 零售商不得收取或变相收取以下费用：
　　（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第十四条 零售商与供应商应按商品的属性在合同中明确约定货款支付的期限，但约定的支付期限最长不超过收货后60天。
    第十七条 零售商不得以下列情形为由延迟支付供应商货款：
　　（一）供应商的个别商品未能及时供货；（二）供应商的个别商品的退换货手续尚未办结；（三）供应商所供商品的销售额未达到零售商设定的数额；（四）供应商未与零售商续签供货合同；（五）零售商提出的其他违反公平原则的事由。
    第十八条 供应商供货时，不得从事下列妨碍公平竞争的行为：
　　（一）强行搭售零售商未订购的商品；（二）限制零售商销售其他供应商的商品。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</si>
  <si>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2.对零售商妨碍公平竞争的行政处罚</t>
  </si>
  <si>
    <t>3.对零售商要求供应商派遣人员到零售商经营场所提供服务的处罚</t>
  </si>
  <si>
    <t>4.对供应商在除外情形下拒绝退货行为的处罚</t>
  </si>
  <si>
    <t>5.对零售商收取或变相收费有关费用行为的处罚</t>
  </si>
  <si>
    <t xml:space="preserve">   第十条第一款　零售商向供应商收取促销服务费的，应当事先征得供应商的同意，订立合同，明确约定提供服务的项目、内容、期限；收费的项目、标准、数额、用途、方式及违约责任等内容。
   第十一条　零售商收取促销服务费后，应当按照合同约定向供应商提供相应的服务，不得擅自中止服务或降低服务标准。零售商未完全提供相应服务的，应当向供应商返还未提供服务部分的费用。
   第十三条　零售商不得收取或变相收取以下费用：
　　（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第十四条　零售商与供应商应按商品的属性在合同中明确约定货款支付的期限，但约定的支付期限最长不超过收货后60天。
    第十七条　零售商不得以下列情形为由延迟支付供应商货款：
　　（一）供应商的个别商品未能及时供货；（二）供应商的个别商品的退换货手续尚未办结；（三）供应商所供商品的销售额未达到零售商设定的数额；
（四）供应商未与零售商续签供货合同；（五）零售商提出的其他违反公平原则的事由。
　　第十八条　供应商供货时，不得从事下列妨碍公平竞争的行为：
　　（一）强行搭售零售商未订购的商品；（二）限制零售商销售其他供应商的商品。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</si>
  <si>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6.对零售商收取促销服务费后，擅自中止服务或降低服务标准或返还未提供服务部分的费用的处罚</t>
  </si>
  <si>
    <t>7.对零售商延迟支付货款的处罚</t>
  </si>
  <si>
    <t>8.对供应商从事妨碍公平竞争行为的处罚</t>
  </si>
  <si>
    <t>对发布虚假广告的行政处罚
（含2个子项）</t>
  </si>
  <si>
    <t>1.对发布虚假广告的行政处罚</t>
  </si>
  <si>
    <t>　　1.《广告法》（2021年修正）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2.《反不正当竞争法》（2019修正）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第二十条第二款  经营者违反本法第八条规定，属于发布虚假广告的，依照《中华人民共和国广告法》的规定处罚。
　　3.《产品质量法》（2018年修正）
　　第五十九条  在广告中对产品质量作虚假宣传，欺骗和误导消费者的，依照《中华人民共和国广告法》的规定追究法律责任。
　　4.《营业性演出管理条例》（国务院令第439号公布，国务院令第732号第四次修订）
　　第四十八条第二款  营业性演出广告的内容误导、欺骗公众或者含有其他违法内容的，由工商行政管理部门责令停止发布，并依法予以处罚。
　　5.《商业特许经营管理条例》（国务院令第485号）
　　第十七条第二款  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6.《福建省商品质量监督条例》（1992年福建省第七届人大会常委员会第二十八次会议通过，2012年福建省第十一届人大常委会第二十九次会议修正）
　　第九条  严禁利用广告推销假冒伪劣商品，欺骗和坑害用户、消费者。
　　第二十三条  违反本条例第九条规定的，按广告管理法规的有关规定处理。</t>
  </si>
  <si>
    <t>2.对广告经营者、广告发布者明知或者应知广告虚假仍设计、制作、代理、发布的行政处罚</t>
  </si>
  <si>
    <t>对旅馆业、饮食服务业、文化娱乐业、出租汽车业等单位，对发生在本单位的卖淫、嫖娼活动， 放任不管、不采取措施制止的处罚</t>
  </si>
  <si>
    <t>《全国人大常委会关于严禁卖淫嫖娼的决定》（1991年第七届全国人大常委会第二十一次会议通过，2009年第十一届全国人大常委会第十次会议修正）
    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</si>
  <si>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对投标人相互串通投标等行为情节严重吊销营业执照的行政处罚</t>
  </si>
  <si>
    <t>　　1.《招标投标法》（2017修正)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2.《招标投标法实施条例》（国务院令第613号公布，国务院令第709号第三次修订）
　　第六十七条第二款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第六十七条第三款  投标人自本条第二款规定的行政处罚执行期限届满之日起3年内又有该款所列违法行为之一的，或者串通投标、以行贿谋取中标情节特别严重的，由工商行政管理机关吊销营业执照。
　　第六十七条第四款  法律、行政法规对串通投标报价行为的行政处罚另有规定的，从其规定。</t>
  </si>
  <si>
    <t>对招标代理机构泄露应当保密的与招标投标活动有关的情况和资料等行为情节严重吊销营业执照的行政处罚</t>
  </si>
  <si>
    <t>　　《招标投标法》（2017修正)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</si>
  <si>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对投标人以他人名义投标等行为情节严重吊销营业执照的行政处罚</t>
  </si>
  <si>
    <t>　　1.《招标投标法》（2017修正)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2.《招标投标法实施条例》（国务院令第613号公布，国务院令第709号第三次修订）
　　第六十八条第二款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第六十八条第三款  投标人自本条第二款规定的行政处罚执行期限届满之日起3年内又有该款所列违法行为之一的，或者弄虚作假骗取中标情节特别严重的，由工商行政管理机关吊销营业执照。</t>
  </si>
  <si>
    <t>对中标人将中标项目转让给他人等情节严重吊销营业执照行为的行政处罚</t>
  </si>
  <si>
    <t>　　1.《招标投标法》（2017修正)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2.《招标投标法实施条例》（国务院令第613号公布，国务院令第709号第三次修订）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</si>
  <si>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对中标人不按照与招标人订立的合同履行义务的处罚</t>
  </si>
  <si>
    <t xml:space="preserve">    《招标投标法》（1999年主席令第21号公布，2017主席令第86号修正）
    第六十条第二款 中标人不按照与招标人订立的合同履行义务，情节严重的，取消其二年至五年内参加依法必须进行招标的项目的投标资格并予以公告，直至由工商行政管理机关吊销营业执照。</t>
  </si>
  <si>
    <t>对侵害消费者权益行为的处罚(含9个子项）</t>
  </si>
  <si>
    <t>1.对提供的商品或者服务不符合保障人身、财产安全要求的处罚</t>
  </si>
  <si>
    <t xml:space="preserve">     1.《消费者权益保护法》(1993年主席令第11号公布，2013年主席令第7号修正)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2.《产品质量监督抽查管理暂行办法》（2020年国家市场监督管理总局令第18号）
    第四十四条 组织监督抽查的市场监督管理部门应当汇总分析、依法公开监督抽查结果，并向地方人民政府、上一级市场监督管理部门和同级有关部门通报监督抽查情况。
　　组织地方监督抽查的市场监督管理部门发现不合格产品为本行政区域以外的生产者生产的，应当及时通报生产者所在地同级市场监督管理部门。
    第五十一条第一项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t>
  </si>
  <si>
    <t>2.对在商品中掺杂、掺假，以假充真，以次充好，或者以不合格商品冒充合格商品的处罚</t>
  </si>
  <si>
    <t>3.对生产国家明令淘汰的商品或者销售失效、变质的商品的处罚</t>
  </si>
  <si>
    <t>4.对伪造商品的产地，伪造或者冒用他人的厂名、厂址，篡改生产日期，伪造或者冒用认证标志等质量标志的处罚</t>
  </si>
  <si>
    <t>5.对销售的商品应当检验、检疫而未检验、检疫或者伪造检验、检疫结果的处罚</t>
  </si>
  <si>
    <t>6.对商品或者服务作虚假或者引人误解的宣传的处罚</t>
  </si>
  <si>
    <t>7.拒绝或者拖延有关行政部门责令对缺陷商品或者服务采取停止销售、警示、召回、无害化处理、销毁、停止生产或者服务等措施的处罚</t>
  </si>
  <si>
    <t>8.对消费者提出的修理、重作、更换、退货、补足商品数量、退还货款和服务费用或者赔偿损失的要求，故意拖延或者无理拒绝的处罚</t>
  </si>
  <si>
    <t>9.对侵害消费者人格尊严、侵犯消费者人身自由或者侵害消费者个人信息依法得到保护的权利的处罚</t>
  </si>
  <si>
    <t>对违反《中华人民共和国消费者权益保护法实施条例》第五十条规定，损害消费者合法权益行为的行政处罚</t>
  </si>
  <si>
    <t xml:space="preserve">    《消费者权益保护法实施条例》（国务院令第778号）
    第十条  经营者应当按照国家有关规定，以显著方式标明商品的品名、价格和计价单位或者服务的项目、内容、价格和计价方法等信息，做到价签价目齐全、内容真实准确、标识清晰醒目。
    经营者采取自动展期、自动续费等方式提供服务的，应当在消费者接受服务前和自动展期、自动续费等日期前，以显著方式提请消费者注意。
    第十一条  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第十二条  经营者以商业宣传、产品推荐、实物展示或者通知、声明、店堂告示等方式提供商品或者服务，对商品或者服务的数量、质量、价格、售后服务、责任承担等作出承诺的，应当向购买商品或者接受服务的消费者履行其所承诺的内容。
    第十三条  经营者应当在其经营场所的显著位置标明其真实名称和标记。
    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
    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第十四条  经营者通过网络直播等方式提供商品或者服务的，应当依法履行消费者权益保护相关义务。
    直播营销平台经营者应当建立健全消费者权益保护制度，明确消费争议解决机制。发生消费争议的，直播营销平台经营者应当根据消费者的要求提供直播间运营者、直播营销人员相关信息以及相关经营活动记录等必要信息。
    直播间运营者、直播营销人员发布的直播内容构成商业广告的，应当依照《中华人民共和国广告法》的有关规定履行广告发布者、广告经营者或者广告代言人的义务。
    第十六条  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第十七条  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第十九条  经营者通过网络、电视、电话、邮购等方式销售商品的，应当遵守消费者权益保护法第二十五条规定，不得擅自扩大不适用无理由退货的商品范围。
    经营者应当以显著方式对不适用无理由退货的商品进行标注，提示消费者在购买时进行确认，不得将不适用无理由退货作为消费者默认同意的选项。未经消费者确认，经营者不得拒绝无理由退货。
    消费者退货的商品应当完好。消费者基于查验需要打开商品包装，或者为确认商品的品质和功能进行合理调试而不影响商品原有品质、功能和外观的，经营者应当予以退货。
    消费者无理由退货应当遵循诚实信用原则，不得利用无理由退货规则损害经营者和其他消费者的合法权益。
    第二十条  经营者提供商品或者服务时收取押金的，应当事先与消费者约定退还押金的方式、程序和时限，不得对退还押金设置不合理条件。消费者要求退还押金，符合押金退还条件的，经营者应当及时退还。
    第二十一条  经营者决定停业或者迁移服务场所的，应当提前30日在其经营场所、网站、网店首页等的醒目位置公告经营者的有效联系方式等信息。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</si>
  <si>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 xml:space="preserve">对知道或者应当知道属于禁止生产、销售的产品提供运输、保管、仓储等便利条件的，或者为以假充真的产品提供制假生产技术的处罚 </t>
  </si>
  <si>
    <t>《产品质量法》（1993年主席令第71号公布，2018年主席令第22号修正）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</si>
  <si>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 xml:space="preserve">对服务业的经营者将知道或应当知道所使用的产品属于禁止销售的产品用于经营性服务的处罚 </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</si>
  <si>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五十二条　销售失效、变质的产品的，责令停止销售，没收违法销售的产品，并处违法销售产品货值金额二倍以下的罚款；有违法所得的，并处没收违法所得；情节严重的，吊销营业执照；构成犯罪的，依法追究刑事责任。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</si>
  <si>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对生产、销售或经营性使用不符合保障人体健康和人身、财产安全的国家标准和行业标准产品的行政处罚</t>
  </si>
  <si>
    <t>　　1.《产品质量法》（2018年修正）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行政处罚规定处罚。
　　2.《标准化法实施条例》（国务院令第53号公布，国务院令第777号修订）
    第三十三条第一款  生产不符合强制性标准的产品的，应当责令其停止生产，并没收产品，监督销毁或作必要技术处理；处以该批产品货值金额百分之二十至百分之五十的罚款；对有关责任者处以五千元以下罚款。
　　第三十三条第二款  销售不符合强制性标准的商品的，应当责令其停止销售，并限期追回已的售出的商品，监督销毁或作必要技术处理；没收违法所得；处以该批商品货值金额百分之十至百分之二十的罚款；对有关责任者处以五千元以下罚款。
　　3.《福建省商品质量监督条例》（2012年福建省第十一届人大常委会第二十九次会议修改）
　　第十条　严禁生产、销售下列商品：
    （二）危机人体健康、人身、财产安全的商品；
　　（四）不符合强制性标准要求的商品；
　　（五）已取得质量认证，但商品质量不符合质量认证标准而使用质量认证标志的商品，或者未经质量认证而使用质量认证标志的商品；
　　第二十四条  违反本条例第十条规定的，根据情节轻重，给予以下处罚；构成犯罪的，由司法机关依法追究其刑事责任。
　　（一）生产、销售第十条第（一）至（三）项商品的，没收销毁未售出部分的商品，没收已售出部分的商品销货款，并处以违法所得一倍以上五倍以下的罚款。
　　（二）生产、销售第十条第（四）、（五）项商品的，按《标准化法实施条例》第三十三条、第三十五条和第三十六条的规定处理。
　　第三十三条第一款  生产不符合强制性标准的产品的，应当责令其停止生产，并没收产品，监督销毁或作必要技术处理；处以该批产品货值金额百分之二十至百分之五十的罚款；对有关责任者处以五千元以下罚款。</t>
  </si>
  <si>
    <t>对被检查者弄虚作假，逃避、拒绝抽样或者检查等违法行为的处罚 
（含2个子项）</t>
  </si>
  <si>
    <t>1.对被检查者未如实提供受检商品的货源、数量、存放地点，弄虚作假，逃避、拒绝抽样或者检查的处罚</t>
  </si>
  <si>
    <t xml:space="preserve"> 1.《产品质量法》（1993年主席令第71号公布，2018年主席令第22号修正）
    第五十六条 拒绝接受依法进行的产品质量监督检查的，给予警告，责令改正；拒不改正的，责令停业整顿；情节特别严重的，吊销营业执照。
    2.《福建省商品质量监督条例》（1992年福建省第七届人民代表大会常务委员会第二十八次会议通过，2012年福建省第十一届人大常委会第二十九次会议修正）
    第三条 各级技术监督部门（标准计量部门，下同）是同级人民政府商品质量监督的行政主管部门，负责统一管理、组织协调和实施本行政区的商品质量监督工作。
　　各级工商行政管理部门是同级人民政府商品质量监督的职能部门，参与商品质量的监督管理。
　　技术监督和工商行政管理部门在商品质量监督中，按照国家规定的职责分工行使本条例的监督管理、行政处罚权。
　　商检、卫生、医药、劳动等行政管理部门依照有关法律、法规的规定，对有关商品的质量实行监督管理。
　　消费者组织依照有关法律、法规的规定，对商品质量实施社会监督。
    第十八条第一款 技术监督部门、工商行政管理部门对商品质量进行抽样或者检查时，被检查者应当如实提供受检商品的货源、数量、存放地点，不得弄虚作假，逃避、拒绝抽样或者检查。行政机关依法对产品进行检验、检测需要抽取样品的，应当付费。
    第二十七条 违反本条例第十八条第一款规定的，可根据情节轻重，处以五百元以上五千元以下罚款。
    对擅自转移被封存、扣押物品或私自拆除被封存、扣押物品封条的，责令改正，并可根据情节轻重，处以其物品价款一至三倍的罚款。
    对妨碍行政执法人员执行公务的，由公安机关依照《中华人民共和国治安管理处罚法》处理；构成犯罪的，由司法机关依法追究其刑事责任。 
   3.《产品质量监督抽查管理暂行办法》（2020年国家市场监督管理总局令第18号）
    第十六条 抽样人员不得少于两人，并向被抽样生产者、销售者出示组织监督抽查的市场监督管理部门出具的监督抽查通知书、抽样人员身份证明。抽样机构执行抽样任务的，还应当出示组织监督抽查的市场监督管理部门出具的授权委托书复印件。
　　抽样人员应当告知被抽样生产者、销售者抽查产品范围、抽样方法等。
    第二十四条第二款 样品需要先行存放在被抽样生产者、销售者处的，应当予以封存，并加施封存标识。被抽样生产者、销售者应当妥善保管封存的样品，不得隐匿、转移、变卖、损毁。
    第五十一条第二项 被抽样生产者、销售者有下列情形之一的，由县级市场监督管理部门按照有关法律、行政法规规定处理；法律、行政法规未作规定的，处三万元以下罚款；涉嫌构成犯罪，依法需要追究刑事责任的，按照有关规定移送公安机关：
　　（二）阻碍、拒绝或者不配合依法进行的监督抽查的；
　　</t>
  </si>
  <si>
    <t>2.对擅自转移被封存、扣押物品或私自拆除被封存、扣押物品封条的处罚</t>
  </si>
  <si>
    <t>对被抽样生产者、销售者被抽样产品存在严重质量问题等行为的行政处罚
（含4个子项）</t>
  </si>
  <si>
    <t>1.对被抽样生产者、销售者被抽样产品存在严重质量问题的行政处罚</t>
  </si>
  <si>
    <t xml:space="preserve">
《产品质量监督抽查管理暂行办法》（2019年国家市场监督管理总局令第18号公布）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
     </t>
  </si>
  <si>
    <t>2.对被抽样生产者、销售者阻碍、拒绝或者不配合依法进行的监督抽查的行政处罚</t>
  </si>
  <si>
    <t>3.对被抽样生产者、销售者未经负责结果处理的市场监督管理部门认定复查合格而恢复生产、销售同一产品行为的行政处罚</t>
  </si>
  <si>
    <t>4.对被抽样生产者、销售者隐匿、转移、变卖、损毁样品行为的行政处罚</t>
  </si>
  <si>
    <t>对产品或者其包装上的标识不符合产品质量法要求的行政处罚</t>
  </si>
  <si>
    <t>　　1.《产品质量法》（2018年修正）
　　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2.《福建省商品质量监督条例》（2012年福建省第十一届人大常委会第二十九次会议修改）
　　第十条  严禁生产、销售下列商品：
　　（八）实施工业产品生产许可证管理而未取得工业产品生产许可证，或已取得生产许可证而未在商品或包装的显著部位标明的商品；
　　（九）未按法律、法规规定标明产品标准编号的商品，没有检验合格证明的商品；
　　（十）所标明的指标与实际不符，或属处理品（含次品，等外品）而未在商品或包装的显著部位标明“处理品”字样的商品；
　　（十一）隐匿或未按规定标明商品名称、厂名、厂址，主要技术指标、成分、含量的商品；限期使用的商品未标明生产日期、保质期、保存期的商品。
　　第二十四条  违反本条例第十条规定的，根据情节轻重，给予以下处罚；构成犯罪的，由司法机关依法追究其刑事责任。
　　（三）违反本条例第十条第（六）项规定的，责令停止生产、销售，没收违法所得，并处以违法所得一倍以上五倍以下的罚款。违反本条例第十条第（七）、（八）项规定的，没收违法所得，并处以该批商品经营额百分之五十至一倍的罚款；
　　（四）违法本条例第十条第（九）至（十一）项的，责令改正。其中，限期使用的商品未标明生产日期、保持期、保存期，情节严重的，可以责令停止生产、销售，并可处以违法所得百分之十五至百分之二十的罚款。</t>
  </si>
  <si>
    <t>生产、销售不符合保障人体健康和人身、财产安全的国家标准、行业标准的产品的处罚</t>
  </si>
  <si>
    <t xml:space="preserve">    《产品质量法》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</si>
  <si>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对房屋、售后服务作虚假宣传或不实表示等违法行为的处罚
（含2个子项）</t>
  </si>
  <si>
    <t>1.对房屋、售后服务作虚假宣传或不实表示的处罚</t>
  </si>
  <si>
    <t xml:space="preserve">     1.《反不正当竞争法》 (2025年修改）    
第二十五条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经营者违反本法第九条规定，属于发布虚假广告的，依照《中华人民共和国广告法》的规定处罚。
    2.《消费者权益保护法》
    第五十五条第一款 经营者提供商品或者服务有欺诈行为的，应当按照消费者的要求增加赔偿其受到的损失，增加赔偿的金额为消费者购买商品的价款或者接受服务的费用的三倍;增加赔偿的金额不足五百元的，为五百元。法律另有规定的，依照其规定。
    3.《福建省房屋消费者权益保护条例》（2000年福建省第九届人大常委会第二十二次会议通过）
    第十九条第二项、第三项 经营者有下列情形之一的，由相关的行政管理部门依法予以处罚：
　　（二）对房屋、售后服务作虚假宣传或者不实表示的，由工商行政管理部门予以处罚；
　　（三）采用欺诈或者其他方式侵害消费者权益的，由工商行政管理部门予以处罚。
</t>
  </si>
  <si>
    <t>2.对采用欺诈或者其他方式侵害消费者权益的处罚</t>
  </si>
  <si>
    <t>对欺诈消费者行为的处罚（含21个子项）</t>
  </si>
  <si>
    <t>1.对销售的商品或者提供的服务不符合保障人身、财产安全要求的处罚</t>
  </si>
  <si>
    <t xml:space="preserve"> 1.《消费者权益保护法》(1993年主席令第11号公布，2013年主席令第7号修正)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（八）对消费者提出的重修、重作、更换、退货、补足商品数量、退还货款和服务费用或者赔偿损失的要求，故意拖延或者无理由拒绝的；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2.《零售商品称重计量监督管理办法》(2004年国家质量监督检验检疫总局、国家工商行政管理总局令第66号公布，2020年国家市场监督管理总局令第31号修订)
    第三条 零售商品经销者销售商品时，必须使用合格的计量器具，其最大允许误差应当优于或等于所销售商品的负偏差。 
    第十条第二项　凡有下列情况之一的，县级以上地方市场监督管理部门可以依照计量法、消费者权益保护法等有关法律、法规或者规章给予行政处罚： 　　
 　　（二）零售商品经销者销售的商品，经核称超出本办法附表1、附表2规定的负偏差，给消费者造成损失的。
   3.《侵害消费者权益行为处罚办法》（2015年国家工商行政管理总局令第73号公布，2020年国家市场监督管理总局令第31号修订）
　　第五条 经营者提供商品或者服务不得有下列行为：
　　（一）销售的商品或者提供的服务不符合保障人身、财产安全要求；
　　（二）销售失效、变质的商品；                                                                </t>
  </si>
  <si>
    <t>2.对销售失效、变质商品的处罚</t>
  </si>
  <si>
    <t>3.对销售伪造产地、伪造或者冒用他人的厂名、厂址、篡改生产日期的商品的处罚</t>
  </si>
  <si>
    <t>4.对销售伪造或者冒用认证标志等质量标志的商品的处罚</t>
  </si>
  <si>
    <t>5.对销售的商品或者提供的服务侵犯他人注册商标专用权的处罚</t>
  </si>
  <si>
    <t>6.对销售伪造或者冒用知名商品特有的名称、包装、装潢的商品的处罚</t>
  </si>
  <si>
    <t>7.对在销售的商品中掺杂、掺假，以假充真，以次充好，以不合格商品冒充合格商品的处罚</t>
  </si>
  <si>
    <t>8.对销售国家明令淘汰并停止销售的商品的处罚</t>
  </si>
  <si>
    <t>9.对提供商品或者服务中故意使用不合格的计量器具或者破坏计量器具准确度的处罚</t>
  </si>
  <si>
    <t>10.对骗取消费者价款或者费用而不提供或者不按照约定提供商品或者服务的处罚</t>
  </si>
  <si>
    <t>11.对不以真实名称和标记提供商品或者服务的处罚</t>
  </si>
  <si>
    <t xml:space="preserve">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t>
  </si>
  <si>
    <t>12.对以虚假或者引人误解的商品说明、商品标准、实物样品等方式销售商品或者服务的处罚</t>
  </si>
  <si>
    <t>13.对作虚假或者引人误解的现场说明和演示的处罚</t>
  </si>
  <si>
    <t>14.对采用虚构交易、虚标成交量、虚假评论或者雇佣他人等方式进行欺骗性销售诱导的处罚</t>
  </si>
  <si>
    <t>15.对以虚假的“清仓价”、“甩卖价”“最低价”、“优惠价”或者其他欺骗性价格表示销售商品或者服务的处罚</t>
  </si>
  <si>
    <t>16.对以虚假的“有奖销售”、“还本销售”、“体验销售”等方式销售商品或者服务的处罚</t>
  </si>
  <si>
    <t>17.对谎称正品销售“处理品”、“残次品”、“等外品”等商品的处罚</t>
  </si>
  <si>
    <t>18.对夸大或隐瞒所提供的商品或者服务的数量、质量、性能等与消费者有重大利害关系的信息误导消费者的处罚</t>
  </si>
  <si>
    <t xml:space="preserve">    第十四条 经营者有本办法第五条至第十一条规定的情形之一，其他法律、法规有规定的，依照法律、法规的规定执行；法律、法规未作规定的，由工商行政管理部门依照《消费者权益保护法》第五十六条予以处罚。
    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
    4.《固定电话机商品修理更换退货责任规定》(2001年国家质量监督检验检疫总局、 国家工商行政管理总局、 信息产业部令第4号)
    第二十七条 销售者、修理者、生产者未按本规定执行三包的，消费者可以向产品质量监督部门质量申诉机构或者工商行政管理部门消费者申诉举报中心申诉，由产品质量监督部门或者工商行政管理部门责令其改正。 
</t>
  </si>
  <si>
    <t>19.对以其他虚假或者引人误解的宣传方式误导消费者的处罚</t>
  </si>
  <si>
    <t>20.对零售商品经销者销售的商品，经核称超出规定的负偏差，给消费者造成损失的处罚</t>
  </si>
  <si>
    <t xml:space="preserve">
    销售者、修理者、生产者对消费者提出的修理、更换、退货要求故意拖延或者无理拒绝的，由工商行政管理部门、产品质量监督部门、信息产业部电信管理机构依据有关法律法规的规定予以处罚，并向社会公布。
    5.《移动电话机商品修理更换退货责任规定》(2001年国家质量监督检验检疫总局、 国家工商行政管理总局、 信息产业部令第4号)
    第二十七条 销售者、修理者、生产者未按本规定承担三包责任的，消费者可以向产品质量监督部门申诉机构或者工商行政管理部门消费者申诉举报中心申诉，由产品质量监督部门或者工商行政管理部门责令其改正。
    销售者、修理者、生产者对消费者提出的修理、更换、退货的要求故意拖延或者无理拒绝的，由工商行政管理部门、产品质量监督部门、信息产业部电信管理机构依据有关法律法规的规定予以处罚，并向社会公布。</t>
  </si>
  <si>
    <t>21.对固定、移动电话机商品销售者、修理者、生产者未按规定执行三包的处罚</t>
  </si>
  <si>
    <t>对经营者提供的商品或者服务不符合保障人身、财产安全要求等行为的行政处罚
（含24个子项）</t>
  </si>
  <si>
    <t>1.对销售的商品或者提供的服务不符合保障人身、财产安全要求的行政处罚</t>
  </si>
  <si>
    <t>　　1.《消费者权益保护法》（2013年修正）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2.《侵害消费者权益行为处罚办法》（2015年国家工商行政管理总局令第73号公布，2020年国家市场监督管理总局令第31号修订）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2.《侵害消费者权益行为处罚办法》（2015年国家工商行政管理总局令第73号公布，2020年国家市场监督管理总局令第31号修订）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
　　第七条  经营者对市场监督管理部门责令其对提供的缺陷商品或者服务采取停止销售或者服务等措施，不得拒绝或者拖延。经营者未按照责令停止销售或者服务通知、公告要求采取措施的，视为拒绝或者拖延。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第九条  经营者采用网络、电视、电话、邮购等方式销售商品，应当依照法律规定承担无理由退货义务，不得故意拖延或者无理拒绝。经营者有下列情形之一的，视为故意拖延或者无理拒绝：
　　（一）对于适用无理由退货的商品，自收到消费者退货要求之日起超过十五日未办理退货手续，或者未向消费者提供真实、准确的退货地址、退货联系人等有效联系信息，致使消费者无法办理退货手续； 
　　（二）未经消费者确认，以自行规定该商品不适用无理由退货为由拒绝退货；
　　（三）以消费者已拆封、查验影响商品完好为由拒绝退货；
　　（四）自收到退回商品之日起无正当理由超过十五日未向消费者返还已支付的商品价款。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经营者对消费者提出的合理退款要求，明确表示不予退款，或者自约定期满之日起、无约定期限的自消费者提出退款要求之日起超过十五日未退款的，视为故意拖延或者无理拒绝。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经营者有本办法第五条至第十一条规定的情形之一，其他法律、法规有规定的，依照法律、法规的规定执行；法律、法规未作规定的，由市场监督管理部门依照《消费者权益保护法》第五十六条予以处罚。</t>
  </si>
  <si>
    <t>2.对销售失效、变质商品的行政处罚</t>
  </si>
  <si>
    <t>3.对销售伪造产地、伪造或者冒用他人的厂名、厂址、篡改生产日期的商品的行政处罚</t>
  </si>
  <si>
    <t>4.对销售伪造或者冒用认证标志等质量标志的商品的行政处罚</t>
  </si>
  <si>
    <t>5.对销售的商品或者提供的服务侵犯他人注册商标专用权的行政处罚</t>
  </si>
  <si>
    <t>6.对销售伪造或者冒用知名商品特有的名称、包装、装潢的商品的行政处罚</t>
  </si>
  <si>
    <t>7.对在销售的商品中掺杂、掺假，以假充真，以次充好，以不合格商品冒充合格商品的行政处罚</t>
  </si>
  <si>
    <t>8.对销售国家明令淘汰并停止销售的商品的行政处罚</t>
  </si>
  <si>
    <t>9.对提供商品或者服务中故意使用不合格的计量器具或者破坏计量器具准确度的行政处罚</t>
  </si>
  <si>
    <t>10.对骗取消费者价款或者费用而不提供或者不按照约定提供商品或者服务的行政处罚</t>
  </si>
  <si>
    <t>11.对不以真实名称和标记提供商品或者服务的行政处罚</t>
  </si>
  <si>
    <t>12.对以虚假或者引人误解的商品说明、商品标准、实物样品等方式销售商品或者服务的行政处罚</t>
  </si>
  <si>
    <t>13.对作虚假或者引人误解的现场说明和演示的行政处罚</t>
  </si>
  <si>
    <t>14.对采用虚构交易、虚标成交量、虚假评论或者雇佣他人等方式进行欺骗性销售诱导的行政处罚</t>
  </si>
  <si>
    <t>15.对以虚假的“清仓价”、“甩卖价”、“最低价”、“优惠价”或者其他欺骗性价格表示销售商品或者服务的行政处罚</t>
  </si>
  <si>
    <t>16.对以虚假的“有奖销售”、“还本销售”、“体验销售”等方式销售商品或者服务的行政处罚</t>
  </si>
  <si>
    <t>17.对谎称正品销售“处理品”、“残次品”、“等外品”等商品的行政处罚</t>
  </si>
  <si>
    <t>18.对夸大或隐瞒所提供的商品或者服务的数量、质量、性能等与消费者有重大利害关系的信息误导消费者的行政处罚</t>
  </si>
  <si>
    <t>19.对以其他虚假或者引人误解的宣传方式误导消费者的行政处罚</t>
  </si>
  <si>
    <t>20.对经营者对市场监督管理部门责令其对提供的缺陷商品或者服务采取停止销售或者服务等措施，拒绝或者拖延的行政处罚</t>
  </si>
  <si>
    <t>21.对经营者提供商品或者服务，故意拖延或者无理拒绝消费者的合法要求的行政处罚</t>
  </si>
  <si>
    <t>22.对经营者采用网络、电视、电话、邮购等方式销售商品，未依照法律规定承担无理由退货义务，故意拖延或者无理拒绝的行政处罚</t>
  </si>
  <si>
    <t>23.对经营者以预收款方式提供商品或者服务，未按约定提供商品或者服务，故意拖延或者无理拒绝的行政处罚</t>
  </si>
  <si>
    <t>24.对经营者收集、使用消费者个人信息，未明示收集、使用信息的目的、方式和范围，或未经消费者同意行为的行政处罚</t>
  </si>
  <si>
    <t>对经营者有《侵害消费者权益行为处罚办法》第十二条、第十三条规定的情形之一行为的行政处罚</t>
  </si>
  <si>
    <t>　《侵害消费者权益行为处罚办法》（2015年国家工商行政管理总局令第73号公布，2020年国家市场监督管理总局令第31号修订）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</si>
  <si>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对在各类出版物、广播、电影、电视、音像制品、文艺表演、社会交际和其他活动中出现侮辱、歧视少数民族、伤害民族感情的语言、文字、图像和行为的处罚</t>
  </si>
  <si>
    <t>《福建省少数民族权益保障条例》（1999年福建省第九届人大常委会第十四次会议通过） 
    第十条　禁止在各类出版物、广播、电影、电视、音像制品、文艺表演、社会交际和其他活动中出现侮辱、歧视少数民族、伤害民族感情的语言、文字、图像和行为。
    第三十条  违反本条例第十条规定，由工商、新闻出版等有关部门按照各自的权限，责令改正，没收有关制品，可并处五百元以上五千元以下罚款；对直接责任人员，视其情节轻重给予行政处分；构成犯罪的，依法追究刑事责任。</t>
  </si>
  <si>
    <t>对洗染者经营者侵害消费者合法权益的违法等行为的行政处罚
（含4个子项）</t>
  </si>
  <si>
    <t>1.对洗染者经营者从事虚假宣传侵害消费者合法权益的行政处罚</t>
  </si>
  <si>
    <t>　《洗染业管理办法》（2007年商务部、国家工商行政管理总局、国家环境保护总局令第5号）
　　第三条第二款  工商行政管理部门负责洗染企业的登记注册，依法监管服务产品质量和经营行为，依法查处侵害消费者合法权益的违法行为。
　　第十二条  经营者在经营过程中应遵循诚实信用原则，对消费者提出或询问的有关问题，做出真实明确的答复，不得欺骗和误导消费者，不得从事下列欺诈行为：
　　（一）虚假宣传；
　　（三）以“水洗”、“单烫”冒充干洗等欺骗行为；
　　（四）故意掩饰在加工过程中使衣物损伤的事实；
　　（五）其他违反法律、行政法规的欺诈行为。
　　（二）利用储值卡进行消费欺诈；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</si>
  <si>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2.对洗染者经营者利用储值卡进行消费欺诈侵害消费者合法权益的行政处罚</t>
  </si>
  <si>
    <t>3.对洗染者经营者以“水洗”、“单烫”冒充干洗等欺骗行为侵害消费者合法权益的行政处罚</t>
  </si>
  <si>
    <t>4.对洗染者经营者故意掩饰在加工过程中使衣物损伤的事实侵害消费者合法权益的行政处罚</t>
  </si>
  <si>
    <t>对使用不合格的计量器具或者破坏计量器具准确度和伪造数据给国家和消费者造成损失的行政处罚</t>
  </si>
  <si>
    <t>　　1.《计量法》（2018年修正）
　　第二十六条  使用不合格的计量器具或者破坏计量器具准确度，给国家和消费者造成损失的，责令赔偿损失，没收计量器具和违法所得，可以并处罚款。
　　2.《计量法实施细则》（经国务院批准，1987年国家计量局发布，国务院令第752号第四次修订）
　　第四十六条  使用不合格计量器具或者破坏计量器具准确度和伪造数据，给国家和消费者造成损失的，责令其赔偿损失，没收计量器具和全部违法所得，可并处2000元以下的罚款。
　　3.《计量违法行为处罚细则》（1990年国家技术监督局令第14号公布，2022年国家市场监督管理总局令第61号第二次修订）
　　第十一条  使用计量器具违反计量法律、法规的，按以下规定处罚：
　　（五）使用不合格的计量器具给国家或消费者造成损失的，责令赔偿损失，没收计量器具和全部违法所得，可并处二千元以下罚款。
　　4.《加油站计量监督管理办法》（2002年国家质量检验检疫总局令第35号公布，2020年国家市场监督管理总局令第31号修订）
　　第九条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5.《零售商品称重计量监督管理办法》（2004年国家质量监督检验检疫总局、 国家工商行政管理总局令第66号公布，2020年国家市场监督管理总局令第31号修订）
　　第三条  零售商品经销者销售商品时，必须使用合格的计量器具，其最大允许误差应当优于或等于所销售商品的负偏差。 
　　第十条  凡有下列情况之一的，县级以上地方市场监督管理部门可以依照计量法、消费者权益保护法等有关法律、法规或者规章给予行政处罚：
　　（一）零售商品经销者违反本办法第三条规定的；
　　（二）零售商品经销者销售的商品，经核称超出本办法附表1、附表2规定的负偏差，给消费者造成损失的。</t>
  </si>
  <si>
    <t>对使用非法定计量单位的行政处罚</t>
  </si>
  <si>
    <t xml:space="preserve">　　1.《计量法实施细则》（经国务院批准，1987年国家计量局发布，国务院令第752号第四次修订）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2.《计量违法行为处罚细则》（1990年国家技术监督局令第14号公布，2022年国家市场监督管理总局令第61号第二次修订）
　　第五条　违反计量法律、法规使用非法定计量单位的，按以下规定处罚：
　　（一）非出版物使用非法定计量单位的，责令其改正。
　　（二）出版物使用非法定计量单位的，责令其停止销售，可并处一千元以下罚款。　　　　　　　　　　　　　　　　　　　　　　　　　　　　　　　　　　　　　　　　　　　　　　　　　　　　　　　　　　　　　　　　　　  </t>
  </si>
  <si>
    <t>对部门和企业、事业单位的最高计量标准未经考核合格开展计量检定的行政处罚</t>
  </si>
  <si>
    <t>　　1.《计量法实施细则》（经国务院批准，1987年国家计量局发布，国务院令第752号第四次修订）
　　第四十二条  部门和企业、事业单位的各项最高计量标准，未经有关人民政府计量行政部门考核合格而开展计量检定的，责令其停止使用，可并处1000元以下的罚款。
　　2.《计量违法行为处罚细则》（1990年国家技术监督局令第14号公布，2022年国家市场监督管理总局令第61号第二次修订）
　　第八条  部门和企业、事业单位使用的各项最高计量标准，违反计量法律、法规的，按以下规定处罚：
　　（一）未取得有关人民政府计量行政部门颁发的计量标准考核证书而开展检定的，责令其停止使用，可并处一千元以下罚款。</t>
  </si>
  <si>
    <t>对非强制检定范围的计量器具未自行定期检定或者送其他计量检定机构定期检定以及经检定不合格继续使用的行政处罚</t>
  </si>
  <si>
    <t xml:space="preserve">    1.《计量法实施细则》（经国务院批准，1987年国家计量局发布，国务院令第752号第四次修订）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2.《计量违法行为处罚细则》（1990年国家技术监督局令第14号公布，2022年国家市场监督管理总局令第61号第二次修订）
    第十一条  使用计量器具违反计量法律、法规的，按以下规定处罚：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</si>
  <si>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对未经批准，进口、销售国务院规定废除的非法定计量单位的计量器具或国务院禁止使用的其他计量器具的行政处罚</t>
  </si>
  <si>
    <t xml:space="preserve">    《计量违法行为处罚细则》（1990年国家技术监督局令第14号公布，2022年国家市场监督管理总局令第61号第二次修订）
    第十二条  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</si>
  <si>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对未经批准制造国务院规定废除的非法定计量单位的计量器具和国务院禁止使用的其他计量器具的行政处罚</t>
  </si>
  <si>
    <t xml:space="preserve">    《计量违法行为处罚细则》（1990年国家技术监督局令第14号公布，2022年国家市场监督管理总局令第61号第二次修订）
    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t>
  </si>
  <si>
    <t>对制造、销售未经批准或者考核合格的计量器具新产品的行政处罚</t>
  </si>
  <si>
    <t>　　1.《计量法》（2018年修正）
　　第二十三条  制造、销售未经考核合格的计量器具新产品的，责令停止制造、销售该种新产品，没收违法所得，可以并处罚款。
　　2.《计量法实施细则》（经国务院批准，1987年国家计量局发布，国务院令第752号第四次修订）
　　第四十四条  制造、销售未经型式批准或样机试验合格的计量器具新产品的，责令其停止制造、销售，封存该种新产品，没收全部违法所得，可并处3000元以下的罚款。
　　3.《计量器具新产品管理办法》（2023年国家市场监督管理总局令第68号）
　　第二十条  制造、销售未经型式批准的计量器具的，由县级以上地方市场监督管理部门按照《中华人民共和国计量法》《中华人民共和国计量法实施细则》的有关规定予以处罚。</t>
  </si>
  <si>
    <t>对制造、修理、销售不合格计量器具的行政处罚</t>
  </si>
  <si>
    <t>　　1.《计量法》（2018年修正）
　　第二十四条  制造、修理、销售的计量器具不合格的，没收违法所得，可以并处罚款。
　　2.《计量法实施细则》（经国务院批准，1987年国家计量局发布，国务院令第752号第四次修订）
　　第四十五条  制造、修理的计量器具未经出厂检定或者经检定不合格而出厂的，责令其停止出厂，没收全部违法所得；情节严重的，可并处3000元以下的罚款。
　　3.《计量违法行为处罚细则》（1990年国家技术监督局令第14号公布，2022年国家市场监督管理总局令第61号第二次修订）
　　第十三条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</si>
  <si>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对经营销售残次计量器具零配件以及销售使用残次计量器具零配件组装、修理计量器具的行政处罚</t>
  </si>
  <si>
    <t>　　1.《计量法实施细则》（经国务院批准，1987年国家计量局发布，国务院令第752号第四次修订）
　　第四十七条  经营销售残次计量器具零配件的，责令其停止经营销售，没收残次计量器具零配件和全部违法所得，可并处2000元以下的罚款；情节严重的，由工商行政管理部门吊销其营业执照。
　　2.《计量违法行为处罚细则》（1990年国家技术监督局令第14号公布，2022年国家市场监督管理总局令第61号第二次修订）
　　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</si>
  <si>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对销售超过有效期的标准物质的行政处罚</t>
  </si>
  <si>
    <t xml:space="preserve">    《计量违法行为处罚细则》（1990年国家技术监督局令第14号公布，2022年国家市场监督管理总局令第61号第二次修订）
    第十五条  销售超过有效期的标准物质的，责令改正；逾期不改正的，处三万元以下罚款。</t>
  </si>
  <si>
    <t>对个体工商户制造、修理国家规定范围以外的计量器具或者不按照规定场所从事经营活动的行政处罚</t>
  </si>
  <si>
    <t>无</t>
  </si>
  <si>
    <t>　　《计量法实施细则》（经国务院批准，1987年国家计量局发布，国务院令第752号第四次修订）
　　第四十九条  个体工商户制造、修理国家规定范围以外的计量器具或者不按照规定场所从事经营活动的，责令其停止制造、修理，没收全部违法所得，可并处以500元以下的罚款。</t>
  </si>
  <si>
    <t>对伪造、盗用、倒卖强制检定印、证的行政处罚</t>
  </si>
  <si>
    <t>　　1.《计量法实施细则》（经国务院批准，1987年国家计量局发布，国务院令第752号第四次修订）
　　第五十一条  伪造、盗用、倒卖强制检定印、证的，没收其非法检定印、证和全部违法所得，可并处2000元以下的罚款；构成犯罪的，依法追究刑事责任。
　　2.《计量违法行为处罚细则》（1990年国家技术监督局令第14号公布，2022年国家市场监督管理总局令第61号第二次修订） 
   第十七条  伪造、盗用、倒卖检定印、证的，没收其非法检定印、证和全部违法所得，可并处二千元以下罚款；构成犯罪的，依法追究刑事责任。</t>
  </si>
  <si>
    <t>对主导实验室抄袭参比实验室国家计量比对数据，弄虚作假等行为的行政处罚
（含4个子项）</t>
  </si>
  <si>
    <t>1.对主导实验室抄袭参比实验室国家计量比对数据，弄虚作假的行政处罚</t>
  </si>
  <si>
    <t>　　《计量比对管理办法》（2023年国家市场监督管理总局令第69号）
　　第二十条  主导实验室不得有下列行为：
　　（一）抄袭参比实验室国家计量比对数据，弄虚作假；
　　（二）与参比实验室串通，篡改国家计量比对数据；
　　（三）违反诚实信用原则的其他行为。
　　参比实验室不得弄虚作假，相互抄袭国家计量比对数据。
　　主导实验室和参比实验室存在以上行为的，国家计量比对结果无效，取消申报国家计量比对资格，予以公开；情节严重的，处三万元以下罚款。</t>
  </si>
  <si>
    <t>2.对主导实验室与参比实验室串通，篡改国家计量比对数据的行政处罚</t>
  </si>
  <si>
    <t>3.对主导实验室违反诚实信用原则的其他行为的行政处罚</t>
  </si>
  <si>
    <t>4.对参比实验室弄虚作假，相互抄袭国家计量比对数据的行政处罚</t>
  </si>
  <si>
    <t>对无正当理由拒不参加国家计量比对的行政处罚</t>
  </si>
  <si>
    <t>　　《计量比对管理办法》（2023年国家市场监督管理总局令第69号）
　　第七条  已取得国家计量比对所涉及的计量基准证书、计量标准考核证书或者标准物质定级证书的单位，应当按照有关规定参加国家市场监督管理总局组织的国家计量比对。能够提供正当理由且经国家市场监督管理总局书面同意的除外。
　　第二十一条  违反本办法第七条规定的，无正当理由拒不参加国家计量比对的，限期改正；逾期不改正的，予以通报批评。</t>
  </si>
  <si>
    <t>对参比实验室在规定时间内未报送相关材料的行政处罚</t>
  </si>
  <si>
    <t>　　《计量比对管理办法》（2023年国家市场监督管理总局令第69号）
　　第十三条第一款  国家计量比对完成后，各参比实验室应当在国家计量比对实施方案规定的时间内，将国家计量比对结果提交主导实验室，并对所报送材料的真实性负责。
　　第二十二条  违反本办法第十三条第一款，在规定时间内未报送相关材料的，限期改正；逾期未改正的，给予通报批评。</t>
  </si>
  <si>
    <t>对法定计量检定机构伪造数据等行为的行政处罚
（含5个子项）</t>
  </si>
  <si>
    <t>1.对法定计量检定机构伪造数据的行政处罚</t>
  </si>
  <si>
    <t>　　1.《计量法》（2018年修正）
　　第十条第二款　计量检定必须执行计量检定规程。国家计量检定规程由国务院计量行政部门制定。没有国家计量检定规程的，由国务院有关主管部门和省、自治区、直辖市人民政府计量行政部门分别制定部门计量检定规程和地方计量检定规程。
　　第二十条　县级以上人民政府计量行政部门可以根据需要设置计量检定机构，或者授权其他单位的计量检定机构，执行强制检定和其他检定、测试任务。　　
　　执行前款规定的检定、测试任务的人员，必须经考核合格。
　　2.《计量法实施细则》（经国务院批准，1987年国家计量局发布，国务院令第752号第四次修订）
　　第二十六条第一款  国家法定计量检定机构的计量检定人员，必须经考核合格。
　　3.《计量授权管理办法》（1989年国家技术监督局令第4号公布，2021年国家市场监督管理总局令第38号修改）
　　第十一条 被授权单位必须按照授权范围开展工作，需新增计量授权项目，应按照本办法的有关规定，申请新增项目的授权。
　　违反上款规定的，责令其改正，停止开展超出授权范围的相关检定、测试活动。
　　4.《法定计量检定机构监督管理办法》（2001年国家质量技术监督局令第15号）
　　第十二条 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第十四条  法定计量检定机构不得从事下列行为：
　　（一）伪造数据；
　　（二）违反计量检定规程进行计量检定；
　　（三）使用未经考核合格或者超过有效期的计量基、标准开展计量检定工作；
　　（四）指派未取得计量检定证件的人员开展计量检定工作；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第二十条  本办法规定的行政处罚，由质量技术监督部门决定。吊销计量授权证书，由发证部门决定。</t>
  </si>
  <si>
    <t>2.对法定计量检定机构违反计量检定规程进行计量检定的行政处罚</t>
  </si>
  <si>
    <t>3.对法定计量检定机构使用未经考核合格或者超过有效期的计量基、标准开展计量检定工作的行政处罚</t>
  </si>
  <si>
    <t>4.对法定计量检定机构指派未取得计量检定证件的人员开展计量检定工作的行政处罚</t>
  </si>
  <si>
    <t>5.对法定计量检定机构未经质量技术监督部门授权或者批准，擅自变更授权项目的行政处罚</t>
  </si>
  <si>
    <t>对进口或销售未经型式批准的计量器具的行政处罚</t>
  </si>
  <si>
    <t>　　1.《进口计量器具监督管理办法》（1989年国家技术监督局令第3号公布，国务院令第666号修订）
　　第十六条  违反本办法第四条规定，进口或销售未经国务院计量行政部门型式批准的计量器具的，计量行政部门有权封存其计量器具，责令其补办型式批准手续，并可以处以相当于进口销售额百分之三十以下的罚款。
　　2.《进口计量器具监督管理办法实施细则》（1996年国家技术监督局令第44号公布，2020年国家市场监督管理总局令第31号第三次修订）　　　　　　　　　　　　　　　　　　　　　　　　　　　　　　　　　　　　　　　　　　　　　　　　　　　　　　　　　　　　　　　　　　　　　　　　　　　　　　　　　　　　　　　　　　　  
　　第二十六条  进口或者销售未经国务院计量行政部门型式批准的计量器具的，由县级以上政府计量行政部门依照《中华人民共和国进口计量器具监督管理办法》的规定处罚。</t>
  </si>
  <si>
    <t>对定量包装商品生产者按要求进行自我声明，使用计量保证能力合格标志，达不到定量包装商品生产企业计量保证能力要求等行为的行政处罚
（含2个子项）</t>
  </si>
  <si>
    <t>1.对定量包装商品生产者按要求进行自我声明，使用计量保证能力合格标志，达不到定量包装商品生产企业计量保证能力要求的行政处罚</t>
  </si>
  <si>
    <t>　　《定量包装商品计量监督管理办法》（2023年国家市场监督管理总局令第70号）
　　第十六条  定量包装商品生产者按要求进行自我声明，使用计量保证能力合格标志，达不到定量包装商品生产企业计量保证能力要求的，由县级以上地方市场监督管理部门责令改正，处三万元以下罚款。
　　定量包装商品生产者未按要求进行自我声明，使用计量保证能力合格标志的，由县级以上地方市场监督管理部门责令改正，处五万元以下罚款。</t>
  </si>
  <si>
    <t>2.对定量包装商品生产者未按要求进行自我声明，使用计量保证能力合格标志的行政处罚</t>
  </si>
  <si>
    <t>对生产、销售定量包装商品未标注或未正确清晰标注净含量，经责令限期改正，逾期不改的行政处罚</t>
  </si>
  <si>
    <t>　　《定量包装商品计量监督管理办法》（2023年国家市场监督管理总局令第70号）
　　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净含量的标注由“净含量”（中文）、数字和法定计量单位（或者用中文表示的计数单位）三个部分组成。法定计量单位的选择应当符合本办法附件1的规定。
    以长度、面积、计数单位标注净含量的定量包装商品，可以免于标注“净含量”三个中文字，只标注数字和法定计量单位（或者用中文表示的计数单位）。
　　第六条  定量包装商品净含量标注字符的最小高度应当符合本办法附件2的规定。
　　第七条  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
　　第十七条  生产、销售定量包装商品违反本办法第五条、第六条、第七条规定，未正确、清晰地标注净含量的，由县级以上地方市场监督管理部门责令改正；未标注净含量的，限期改正，处三万元以下罚款。</t>
  </si>
  <si>
    <t>对生产、销售的定量包装商品，经检验批量定量包装商品的平均实际含量小于其标注净含量的行政处罚</t>
  </si>
  <si>
    <t>　　《定量包装商品计量监督管理办法》（2023年国家市场监督管理总局令第70号）
　　第八条  单件定量包装商品的实际含量应当准确反映其标注净含量，标注净含量与实际含量之差不得大于本办法附件3规定的允许短缺量。
　　第九条  批量定量包装商品的平均实际含量应当大于或者等于其标注净含量。
    用抽样的方法评定一个检验批的定量包装商品，应当符合定量包装商品净含量计量检验规则等系列计量技术规范。
　　第十八条  生产、销售的定量包装商品，经检验违反本办法第八条、第九条规定的，由县级以上地方市场监督管理部门责令改正，处三万元以下罚款。</t>
  </si>
  <si>
    <t>对生产者生产定量包装商品，其实际量与标注量不相符的行政处罚</t>
  </si>
  <si>
    <t>　　《商品量计量违法行为处罚规定》（1999年国家质量技术监督局令第3号公布，2020年国家市场监督管理总局令第31号修订）
　　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</si>
  <si>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对销售者销售的定量包装商品或者零售商品，其实际量与标注量或者实际量与贸易结算量不相符的行政处罚</t>
  </si>
  <si>
    <t>　　《商品量计量违法行为处罚规定》（1999年国家质量技术监督局令第3号公布，2020年国家市场监督管理总局令第31号修订）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</si>
  <si>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对销售者销售国家对计量偏差没有规定的商品，其实际量与贸易结算量之差，超过国家规定使用的计量器具极限误差的行政处罚</t>
  </si>
  <si>
    <t>　　《商品量计量违法行为处罚规定》（1999年国家质量技术监督局令第3号公布，2020年国家市场监督管理总局令第31号修订）
　　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</si>
  <si>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对收购者收购商品，其实际量与贸易结算量之差，超过国家规定使用的计量器具极限误差的行政处罚</t>
  </si>
  <si>
    <t>　　《商品量计量违法行为处罚规定》（1999年国家质量技术监督局令第3号公布，2020年国家市场监督管理总局令第31号修订）
　　第七条  收购者收购商品，其实际量与贸易结算量之差，超过国家规定使用的计量器具极限误差的，市场监督管理部门责令改正，并处20000元以下罚款。</t>
  </si>
  <si>
    <t>对未按规定标注型式批准标志和编号的行政处罚</t>
  </si>
  <si>
    <t>　　《计量器具新产品管理办法》（2023年国家市场监督管理总局令第68号）
　　第二十一条  未按规定标注型式批准标志和编号的，由县级以上市场监督管理部门责令改正，处三万元以下罚款。</t>
  </si>
  <si>
    <t>对制造、销售的计量器具与批准的型式不一致的行政处罚</t>
  </si>
  <si>
    <t>　　《计量器具新产品管理办法》（2023年国家市场监督管理总局令第68号）
　　第二十二条  制造、销售的计量器具与批准的型式不一致的，由县级以上市场监督管理部门责令改正，处五万元以下罚款。</t>
  </si>
  <si>
    <t>对未持续符合型式批准条件，不再具有与所制造的计量器具相适应的设施、人员和检定仪器设备的行政处罚</t>
  </si>
  <si>
    <t>　　《计量器具新产品管理办法》（2023年国家市场监督管理总局令第68号）
　　第二十三条  未持续符合型式批准条件，不再具有与所制造的计量器具相适应的设施、人员和检定仪器设备的，由县级以上市场监督管理部门责令改正；逾期未改正的，处三万元以下罚款。</t>
  </si>
  <si>
    <t>对眼镜制配者违反规定，拒不提供眼镜制配账目，使违法所得难以计算的行政处罚</t>
  </si>
  <si>
    <t>　　《眼镜制配计量监督管理办法》（2003年国家质量监督检验检疫总局令第54号公布，2022年国家市场监督管理总局令第61号第三次修订）
　　第十二条  眼镜制配者违反本办法规定，拒不提供眼镜制配账目，使违法所得难以计算的，可根据违法行为的情节轻重处以最高不超过30000元的罚款。</t>
  </si>
  <si>
    <t>对加油站经营者拒不提供成品油零售账目或者提供不真实账目，使违法所得难以计算的行政处罚</t>
  </si>
  <si>
    <t>　　《加油站计量监督管理办法》（2002年国家质量检验检疫总局令第35号公布，2020年国家市场监督管理总局令第31号修订）
　　第十条  加油站经营者违反本办法规定，拒不提供成品油零售账目或者提供不真实账目，使违法所得难以计算的，可根据违法行为的情节轻重处以最高不超过30000元的罚款。</t>
  </si>
  <si>
    <t>对生产者或者进口商未办理水效标识备案或变更手续，或者应当标注而未标注，使用不符合规定的水效标识，伪造、冒用水效标识等行为的行政处罚
（含4个子项）</t>
  </si>
  <si>
    <t>1.对生产者或者进口商未办理水效标识备案或变更手续的行政处罚</t>
  </si>
  <si>
    <t>　　《水效标识管理办法》（2017年国家发展和改革委员会、水利部、国家质量监督检验检疫总局令第6号）
　　第二十七条  违反本办法规定，生产者或者进口商未办理水效标识备案，或者应当办理变更手续而未办理的，予以通报；有下列情形之一的，予以通报，并处一万元以上三万元以下罚款：
　　（一）应当标注水效标识而未标注的；
　　（二）使用不符合规定的水效标识的；
　　（三）伪造、冒用水效标识的。</t>
  </si>
  <si>
    <t>2.对生产者或者进口商应当标注水效标识而未标注的行政处罚</t>
  </si>
  <si>
    <t>3.对生产者或者进口商使用不符合规定的水效标识的行政处罚</t>
  </si>
  <si>
    <t>4.对生产者或者进口商伪造、冒用水效标识的行政处罚</t>
  </si>
  <si>
    <t>对销售者（含网络商品经营者)销售应当标注但未标注水效标识、销售使用不符合规定的水效标识产品、网络交易展示不符合规定、伪造冒用水效标识等行为的行政处罚
（含4个子项）</t>
  </si>
  <si>
    <t>1.对销售者（含网络商品经营者)销售应当标注但未标注水效标识的行政处罚</t>
  </si>
  <si>
    <t>　　《水效标识管理办法》（2017年国家发展和改革委员会、水利部、国家质量监督检验检疫总局令第6号）
　　第二十八条  违反本办法规定，销售者（含网络商品经营者)有下列情形之一的，予以通报，并处一万元以上三万元以下罚款：
　　（一）销售应当标注但未标注水效标识的产品的；
　　（二）销售使用不符合规定的水效标识的产品的；
　　（三）在网络交易产品信息主页面展示的水效标识不符合规定的；
　　（四）伪造、冒用水效标识的。</t>
  </si>
  <si>
    <t>2.对销售者（含网络商品经营者)销售使用不符合规定的水效标识产品的行政处罚</t>
  </si>
  <si>
    <t>3.对销售者（含网络商品经营者)销售网络交易产品信息主页面展示的水效标识不符合规定的行政处罚</t>
  </si>
  <si>
    <t>4.对销售者（含网络商品经营者)伪造、冒用水效标识的行政处罚</t>
  </si>
  <si>
    <t>对未按照规定安装用水计量器具或者使用不合格的用水计量器具或者未定期检查和维护，导致用水计量器具不准确的行政处罚</t>
  </si>
  <si>
    <t>　　《福建省节约用水管理办法》（2015年福建省政府令第168号）
　　第十一条第二款 　用水单位应当依法安装和使用合格的计量器具，并定期检查和维护，保证计量准确。
　　第三十条　违反本办法第十一条第二款规定，未按照规定安装用水计量器具或者使用不合格的用水计量器具或者未定期检查和维护，导致用水计量器具不准确的，由县级以上人民政府有关部门责令限期改正；逾期未改正的，处1000元以上1万元以下罚款。</t>
  </si>
  <si>
    <t>对未经核准注册使用厂商识别代码和相应商品条码的，在商品包装上使用其他条码冒充商品条码或伪造商品条码的行政处罚</t>
  </si>
  <si>
    <t>　　1.《福建省商品条码管理办法》（2014年福建省人民政府令第135号）
　　第十九条　任何单位和个人不得有下列行为：
　　（一）未经核准注册擅自使用厂商识别代码和相应商品条码；
　　（二）伪造、变造厂商识别代码和相应商品条码；
　　（三）冒用他人的厂商识别代码和相应的商品条码；
　　（四）使用已失效或已被注销的厂商识别代码和相应的商品条码；
　　（五）其他违法使用商品条码的行为。
　　第二十六条  违反本办法第十九条规定，有下列行为之一的，由县以上质量技术监督行政主管部门责令改正，并处3000元以上30000元以下罚款：
　　（一）未经核准注册擅自使用厂商识别代码和相应商品条码的；
　　（二）伪造、变造厂商识别代码和相应商品条码的；
　　（三）冒用他人的厂商识别代码和相应的商品条码的；
　　（四）使用已失效或已被注销的厂商识别代码和相应的商品条码的。
　　2.《商品条码管理办法》（2005年国家质量监督检验检疫总局令第76号）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</si>
  <si>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对未在生产的预包装产品标识中标注商品条码的行政处罚</t>
  </si>
  <si>
    <t>　　《福建省商品条码管理办法》（2014年福建省人民政府令第135号）
　　第十八条  生产企业在本省行政区域内生产下列预包装产品时，应当在产品标识中标注商品条码：
　　（一）食品；
　　（二）食品添加剂；
　　（三）儿童玩具；
　　（四）肥料、农药；
　　（五）化妆品；
　　（六）电线、电缆。
　　第二十五条  违反本办法第十八条规定，未在生产的预包装产品标识中标注商品条码的，由县以上质量技术监督行政主管部门责令改正，并处2000元以上20000元以下罚款。</t>
  </si>
  <si>
    <t>对以店内条码对无法识读的商品条码予以替换、覆盖的行政处罚</t>
  </si>
  <si>
    <t>　　《福建省商品条码管理办法》（2014年福建省人民政府令第135号）
　　第二十三条  对商品条码因质量不合格而无法识读的，经销企业可以制作与该商品条码相同编码的条码标签对无法识读的商品条码予以替换、覆盖以保证扫描使用，但不得以店内条码替换、覆盖无法识读的商品条码。
　　第二十七条  违反本办法第二十三条规定，以店内条码对无法识读的商品条码予以替换、覆盖的，由县以上质量技术监督行政主管部门责令改正，并处1000元以上10000元以下罚款。</t>
  </si>
  <si>
    <t>对停止使用商品条码的系统成员未按照规定申请办理注销手续等行为的行政处罚
（含6个子项）</t>
  </si>
  <si>
    <t>1.对停止使用商品条码的系统成员未按照规定申请办理注销手续的行政处罚</t>
  </si>
  <si>
    <t>　　《福建省商品条码管理办法》（2014年福建省人民政府令第135号）
　　第十二条第一款  系统成员停止使用商品条码，应当自停止使用之日起3个月内持《系统成员证书》向编码分支机构申请办理注销手续。
　　第十四条  系统成员应当按照国家相关标准编制商品条码，并在使用前向编码分支机构通报编码信息。
　　第十五条第一款  印刷企业应当按照国家相关标准印刷商品条码，确保商品条码印刷质量。
　　第十六条第二款  印刷企业承接商品条码印刷业务，应当将《系统成员证书》或者境外同等效力的证明文件复印件存档保管，保管期限不得少于2年。
　　第二十二条第一款  经销企业需要在本单位内部对再加工、分装或者不规则包装的商品使用店内条码的，应当根据国家标准编制。
　　第二十二条第三款  经销企业不得以商品条码的名义向供货方收取进店费、上架费、信息处理费等费用。
　　第二十八条  有下列行为之一的，由县以上质量技术监督行政主管部门责令改正，并处1000元罚款：
　　（一）违反本办法第十二条第一款规定，停止使用商品条码的系统成员未按照规定申请办理注销手续的。
　　（二）违反本办法第十四条规定，商品条码的编制不符合国家标准的。
　　（三）违反本办法第十五条第一款规定，商品条码的印刷质量不符合国家标准的。
　　（四）违反本办法第十六条第二款规定，未将《系统成员证书》或者境外同等效力的证明文件复印件存档保管的。
　　（五）违反本办法第二十二条第一款规定，未按照国家标准编制店内条码的。
　　第二十九条  违反本办法第二十二条第三款规定，经销企业以商品条码的名义向供货商收取进店费、上架费、信息处理费等费用的，由县级以上人民政府有关行政主管部门责令改正，并依法予以处理。</t>
  </si>
  <si>
    <t>2.对商品条码的编制不符合国家标准的行政处罚</t>
  </si>
  <si>
    <t>3.对商品条码的印刷质量不符合国家标准的行政处罚</t>
  </si>
  <si>
    <t>4.对未将《系统成员证书》或者境外同等效力的证明文件复印件存档保管的行政处罚</t>
  </si>
  <si>
    <t>5.对未按照国家标准编制店内条码的行政处罚</t>
  </si>
  <si>
    <t>6.对经销企业以商品条码的名义向供货商收取进店费、上架费、信息处理费等费用的行政处罚</t>
  </si>
  <si>
    <t>对系统成员转让厂商识别代码和相应条码的行政处罚</t>
  </si>
  <si>
    <t>　　《商品条码管理办法》（2005年国家质量监督检验检疫总局令第76号）
　　第三十四条  系统成员转让厂商识别代码和相应条码的，责令其改正，没收违法所得，处以3000元罚款。</t>
  </si>
  <si>
    <t>对使用已经注销的厂商识别代码和相应商品条码的行政处罚</t>
  </si>
  <si>
    <t>　　《商品条码管理办法》（2005年国家质量监督检验检疫总局令第76号）
　　第三十六条  经销的商品印有未经核准注册、备案或者伪造的商品条码的，责令其改正，处以10000元以下罚款。</t>
  </si>
  <si>
    <t>对未在其平台显著位置明示七日无理由退货规则及配套的有关制度，或者未在技术上保证消费者能够便利、完整地阅览和保存等行为的行政处罚
（含3个子项）</t>
  </si>
  <si>
    <t>1.对未在其平台显著位置明示七日无理由退货规则及配套的有关制度，或者未在技术上保证消费者能够便利、完整地阅览和保存的行政处罚</t>
  </si>
  <si>
    <t>　　1.《电子商务法》（2018年公布）
　　第八十一条第一款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2.《网络购买商品七日无理由退货暂行办法》（2017国家工商行政管理总局令第90号公布，2020年国家市场监督管理总局令第31号修订）
　　第二十二条  网络交易平台提供者应当依法建立、完善其平台七日无理由退货规则以及配套的消费者权益保护有关制度，在其首页显著位置持续公示，并保证消费者能够便利、完整地阅览和下载。
　　第二十五条  网络商品销售者应当建立完善的七日无理由退货商品检验和处理程序。对能够完全恢复到初始销售状态的七日无理由退货商品，可以作为全新商品再次销售；对不能够完全恢复到初始销售状态的七日无理由退货商品而再次销售的，应当通过显著的方式将商品的实际情况明确标注。
　　第三十二条  网络交易平台提供者违反本办法第二十二条规定的，依照《电子商务法》第八十一条第一款第（一）项规定予以处罚。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第三十四条  网络交易平台提供者拒绝协助市场监督管理部门对涉嫌违法行为采取措施、开展调查的，予以警告，责令改正；拒不改正的，处三万元以下的罚款。</t>
  </si>
  <si>
    <t>2.对网络商品销售者未建立完善的七日无理由退货商品检验和处理程序的行政处罚</t>
  </si>
  <si>
    <t>3.对网络交易平台提供者拒绝协助市场监督管理部门对涉嫌违法行为采取措施、开展调查的行政处罚</t>
  </si>
  <si>
    <t>对网络商品销售者违反擅自扩大不适用七日无理由退货的商品范围等行为的行政处罚
（含4个子项）</t>
  </si>
  <si>
    <t>1.对网络商品销售者违反擅自扩大不适用七日无理由退货的商品范围的行政处罚</t>
  </si>
  <si>
    <t>　　1.《消费者权益保护法》（2013年修正）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
　　2.《网络购买商品七日无理由退货暂行办法》（2017国家工商行政管理总局令第90号公布，2020年国家市场监督管理总局令第31号修订）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第三十条  网络商品销售者违反本办法第六条、第七条规定，擅自扩大不适用七日无理由退货的商品范围的，按照《消费者权益保护法》第五十六条第一款第（八）项规定予以处罚。
　　第三十一条  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t>
  </si>
  <si>
    <t>2.对网络商品销售者未经消费者在购买时确认，擅自以商品不适用七日无理由退货为由拒绝退货，或者以消费者已拆封、查验影响商品完好为由拒绝退货的行政处罚</t>
  </si>
  <si>
    <t>3.对网络商品销售者自收到消费者退货要求之日起超过十五日未办理退货手续，或者未向消费者提供真实、准确的退货地址、退货联系人等有效联系信息，致使消费者无法办理退货手续的行政处罚</t>
  </si>
  <si>
    <t>4.对网络商品销售者在收到退回商品之日起超过十五日未向消费者返还已支付的商品价款的行政处罚</t>
  </si>
  <si>
    <t>对农业机械产品销售者未履行三包责任的行政处罚</t>
  </si>
  <si>
    <t>1.《消费者权益保护法》（2013年修正）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
　　2.《农业机械产品修理、更换、退货责任规定》（2010年国家质量监督检验检疫总局、国家工商行政管理总局、农业部、工业和信息化部令第126号）
　　第三十九条  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t>
  </si>
  <si>
    <t>未按家用汽车三包规定承担三包责任的处罚</t>
  </si>
  <si>
    <t>　1.《消费者权益保护法》（2013年修正）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2.《家用汽车产品修理更换退货责任规定》（2021年国家市场监督管理总局令第43号）
　　第一条 为了明确家用汽车产品修理、更换、退货（以下统称三包）责任，保护消费者合法权益，根据《中华人民共和国产品质量法》《中华人民共和国消费者权益保护法》等法律，制定本规定。
　　第三十八条 故意拖延或者无正当理由拒绝承担本规定第三章规定的三包责任的，依照《中华人民共和国消费者权益保护法》第五十六条执行。
　　第三十九条 本规定所规定的行政处罚，由县级以上地方市场监督管理部门依法实施。行政处罚信息记入国家企业信用信息公示系统，向社会公示。</t>
  </si>
  <si>
    <t>对生产单位未按规定建立质量安全管理制度，或者未按规定配备、培训、考核质量安全总监、质量安全员，或者未按责任制要求落实质量安全责任的行政处罚</t>
  </si>
  <si>
    <t>《工业产品生产单位落实质量安全主体责任监督管理规定》（2023年国家市场监督管理总局令第75号 ）
　　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</si>
  <si>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对销售单位未按规定建立质量安全管理制度，或者未按规定配备、培训、考核质量安全总监、质量安全员，或者未按责任制要求落实质量安全责任的行政处罚</t>
  </si>
  <si>
    <t>《工业产品销售单位落实质量安全主体责任监督管理规定》（2023年国家市场监督管理总局令第76号 ）
　　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</si>
  <si>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对非法销售窃听窃照专用器材、“伪基站”设备，不构成犯罪的行政处罚</t>
  </si>
  <si>
    <t>　　《禁止非法生产销售使用窃听窃照专用器材和“伪基站”设备的规定》（2014年国家工商行政管理总局、公安部、国家质量监督检验检疫总局令第72号）
　　第九条  非法销售窃听窃照专用器材、“伪基站”设备，不构成犯罪的，由工商行政管理部门责令停止销售，处以3万元以下罚款。</t>
  </si>
  <si>
    <t>对非法生产窃听窃照专用器材、“伪基站”设备，不构成犯罪的行政处罚</t>
  </si>
  <si>
    <t>　《禁止非法生产销售使用窃听窃照专用器材和“伪基站”设备的规定》（2014年国家工商行政管理总局、公安部、国家质量监督检验检疫总局令第72号）
　　第八条  非法生产窃听窃照专用器材、“伪基站”设备，不构成犯罪的，由质量技术监督部门责令停止生产，处以3万元以下罚款。</t>
  </si>
  <si>
    <t>对依照《中华人民共和国产品质量法》规定进行监督抽查的产品质量不合格的行政处罚</t>
  </si>
  <si>
    <t>《产品质量法》（2018年修正）
　　第十七条第一款  依照本法规定进行监督抽查的产品质量不合格的，由实施监督抽查的市场监督管理部门责令其生产者、销售者限期改正。逾期不改正的，由以上人民政府市场监督管理部门予以公告；公告后经复查仍不合格的，责令停业，限期整顿；整顿期满后经复查产品质量仍不合格的，吊销营业执照。监督抽查的产品有严重质量问题的，依照本法第五章的有关规定处罚。</t>
  </si>
  <si>
    <t>对非法出售、购买、利用、运输、携带、寄递国家重点保护野生动物及其制品等行为的行政处罚</t>
  </si>
  <si>
    <t>　　1.《野生动物保护法》（2022年修订）
　　第二十八条第一款  禁止出售、购买、利用国家重点保护野生动物及其制品。
　　第二十八条第二款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2.《水生野生动物保护实施条例》（经国务院批准，1993年农业部令第1号发布，国务院令第645号第二次修订）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
　　3.《陆生野生动物保护实施条例》（经国务院批准，1992年农业部发布，国务院令第666号第二次修订）
　　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</si>
  <si>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对非法出售、利用、运输、携带、寄递有重要生态、科学、社会价值的陆生野生动物、地方重点保护野生动物等行为的行政处罚</t>
  </si>
  <si>
    <t>　　《野生动物保护法》（2022年修订）
　　第二十八条第三款  出售、利用有重要生态、科学、社会价值的陆生野生动物和地方重点保护野生动物及其制品的，应当提供狩猎、人工繁育、进出口等合法来源证明。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</si>
  <si>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对以食用为目的猎捕、交易、运输在野外环境自然生长繁殖的国家重点保护野生动物或者有重要生态、科学、社会价值的陆生野生动物等行为的行政处罚
（含3个子项）</t>
  </si>
  <si>
    <t>1.对以食用为目的猎捕、交易、运输在野外环境自然生长繁殖的国家重点保护野生动物或者有重要生态、科学、社会价值的陆生野生动物的行政处罚</t>
  </si>
  <si>
    <t>　　《野生动物保护法》（2022年修订）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禁止生产、经营使用本条第一款规定的野生动物及其制品制作的食品。禁止为食用非法购买本条第一款规定的野生动物及其制品。
　　禁止为食用非法购买本条第一款规定的野生动物及其制品。
　　第五十条第一款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</si>
  <si>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2.对食用或者为食用非法购买本法规定保护的野生动物及其制品的行政处罚</t>
  </si>
  <si>
    <t>3.对生产、经营使用本法规定保护的野生动物及其制品制作食品的行政处罚</t>
  </si>
  <si>
    <t>对为出售、购买、利用野生动物及其制品或者禁止使用的猎捕工具发布广告的行政处罚</t>
  </si>
  <si>
    <t>　　1.《野生动物保护法》（2022年修订）
　　第三十二条  禁止为出售、购买、利用野生动物或者禁止使用的猎捕工具发布广告。禁止为违法出售、购买、利用野生动物制品发布广告。
　　第五十四条  违反本法第三十二条规定，为出售、购买、利用野生动物及其制品或者禁止使用的猎捕工具发布广告的，依照《中华人民共和国广告法》的规定处罚。
　　2.《广告法》（2021年修正）
　　第九条  广告不得有下列情形：
　　（十一）法律、行政法规规定禁止的其他情形。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</si>
  <si>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对网络交易平台为违法出售、购买、食用及利用野生动物及其制品提供展示、交易、消费服务的行政处罚</t>
  </si>
  <si>
    <t>《野生动物保护法》（2022修订）
   第三十三条　禁止网络平台、商品交易市场、餐饮场所等，为违法出售、购买、食用及利用野生动物及其制品或者禁止使用的猎捕工具提供展示、交易、消费服务。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</si>
  <si>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对违反野生药材资源保护有关规定的行政处罚</t>
  </si>
  <si>
    <t>　　《野生药材资源保护管理条例》（1987年国务院发布）
　　第十三条  一级保护野生药材物种属于自然淘汰的，其药用部分由各级药材公司负责经营管理，但不得出口。
　　第十四条  二、三级保护野生药材物种属于国家计划管理的品种，由中国药材公司统一经营管理；其余品种由产地县药材公司或其委托单位按照计划收购。
　　第十五条  二、三级保护野生药材物种的药用部分，除国家另有规定外，实行限量出口。
    实行限量出口和出口许可证制度的品种，由国家医药管理部门会同国务院有关部门确定。
　　第二十条  违反本条例第十三条、第十四条、第十五条规定的，由工商行政管理部门或有关部门没收其野生药材和全部违法所得，并处以罚款。</t>
  </si>
  <si>
    <t>对伪造、倒卖或者转让濒危野生动植物进出口批准文件或者允许进出口证明书的处罚</t>
  </si>
  <si>
    <t xml:space="preserve">    《濒危野生动植物进出口管理条例》（国务院令第465号公布，国务院令第709号修正）
    第二十七条 伪造、倒卖或者转让进出口批准文件或者允许进出口证明书的，由野生动植物主管部门或者市场监督管理部门按照职责分工依法予以处罚；情节严重，构成犯罪的，依法追究刑事责任。</t>
  </si>
  <si>
    <t>对粮食收购者有未按规定告知、公示粮食收购价格或者收购粮食压级压价，操纵价格等价格违法行为的行政处罚</t>
  </si>
  <si>
    <t xml:space="preserve">    《粮食流通管理条例》（国务院令第407号公布，国务院令第740号第三次修订）
    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t>
  </si>
  <si>
    <t>对从事粮食的食品生产，不符合食品安全法律、法规和标准规定的条件和要求的行政处罚</t>
  </si>
  <si>
    <t>《粮食流通管理条例》（国务院令第407号公布，国务院令第740号第三次修订）
　　第四十八条  从事粮食的食品生产，不符合食品安全法律、法规和标准规定的条件和要求的，由市场监督管理部门依照《中华人民共和国食品安全法》、《中华人民共和国食品安全法实施条例》等有关规定予以处罚。</t>
  </si>
  <si>
    <t>执法大队、各市场监督管理所</t>
  </si>
  <si>
    <t>对出售、收购国家重点保护野生植物的处罚</t>
  </si>
  <si>
    <t xml:space="preserve"> 《野生植物保护条例》（1996年国务院令第204号公布，2017年国务院令第687号修正）
    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</si>
  <si>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对伪造、倒卖、转让采集证、允许进出口证明书或者野生植物有关批准文件、标签的处罚</t>
  </si>
  <si>
    <t>《野生植物保护条例》（1996年国务院令第204号公布，2017年国务院令第687号修正）
    第二十六条 伪造、倒卖、转让采集证、允许进出口证明书或者有关批准文件、标签的，由野生植物行政主管部门或者工商行政管理部门按照职责分工收缴，没收违法所得，可以并处5万元以下的罚款。</t>
  </si>
  <si>
    <t>对农业机械维修者和维修配件销售者销售不符合国家技术规范强制性要求的农业机械维修配件等违法行为的处罚
(含3个子项）</t>
  </si>
  <si>
    <t>1.对农业机械维修者和维修配件销售者销售不符合国家技术规范强制性要求的农业机械维修配件的处罚</t>
  </si>
  <si>
    <t>　　1.《产品质量法》（2018年修正）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2.《农业机械化促进法》（2018修正）
　　第十五条  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
　　第三十条  违反本法第十五条规定的，依照产品质量法的有关规定予以处罚；构成犯罪的，依法追究刑事责任。
 　 2.《农业机械安全监督管理条例》（国务院令第563号公布，国务院令第709号修订）
　　第十七条　禁止生产、销售下列农业机械：
　　（四）利用残次零配件或者报废农业机械的发动机、方向机、变速器、车架等部件拼装的；
　　第四十六条第一款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3.《农业机械维修管理规定》（2006年农业部、国家工商行政管理总局令第57号公布，2019年农业农村部令第2号修订）
　　第九条  农业机械维修者和维修配件销售者应当向农业机械消费者如实说明维修配件的真实质量状况，农业机械维修者使用可再利用旧配件进行维修时，应当征得送修者同意，并保证农业机械安全性能符合国家安全标准。
　　禁止农业机械维修者和维修配件销售者从事下列活动：
　　（一）销售不符合国家技术规范强制性要求的农业机械维修配件；
　　（三）以次充好、以旧充新，或者作引人误解的虚假宣传；
　　（四）利用维修零配件和报废机具的部件拼装农业机械整机；
　　第二十二条  违反本规定第九条第二款第一、三、四项的，由工商行政管理部门依法处理；违反本规定第九条第二款第二、五项的，由农业机械化主管部门处500元以上1000元以下罚款。</t>
  </si>
  <si>
    <t>2.对农业机械维修者和维修配件销售者以次充好、以旧充新，或作引人误解虚假宣传的处罚</t>
  </si>
  <si>
    <t>3.对农业机械维修者和维修配件销售者利用维修零配件和报废机具的部件拼装农业机械整机的处罚</t>
  </si>
  <si>
    <t>对抽样机构、检验机构及其工作人员违反监督抽查有关规定的行政处罚</t>
  </si>
  <si>
    <t>《产品质量监督抽查管理暂行办法》（2019年国家市场监督管理总局令第18号公布）
　　第九条  监督抽查实行抽检分离制度。除现场检验外，抽样人员不得承担其抽样产品的检验工作。
　　第十四条  抽样机构、检验机构应当在委托范围内开展抽样、检验工作，保证抽样、检验工作及其结果的客观、公正、真实。抽样机构、检验机构不得有下列行为：
　　（一）在实施抽样前以任何方式将监督抽查方案有关内容告知被抽样生产者、销售者；
　　（二）转包检验任务或者未经组织监督抽查的市场监督管理部门同意分包检验任务；
　　（三）出具虚假检验报告；
　　（四）在承担监督抽查相关工作期间，与被抽样生产者、销售者签订监督抽查同类产品的有偿服务协议或者接受被抽样生产者、销售者对同一产品的委托检验；
　　（五）利用监督抽查结果开展产品推荐、评比，出具监督抽查产品合格证书、牌匾等；
　　（六）利用承担监督抽查相关工作的便利，牟取非法或者不当利益；
　　（七）违反规定向被抽样生产者、销售者收取抽样、检验等与监督抽查有关的费用。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</si>
  <si>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对在假冒产品上使用防伪技术产品的行政处罚</t>
  </si>
  <si>
    <t xml:space="preserve"> 1.《产品质量法》（2018修正）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2.《产品防伪监督管理办法》（2016年国家质量监督检验检疫总局令第27号公布，2022年国家市场监督管理总局令第61号第三次修订）
　　第十四条  生产不符合有关强制性标准的防伪技术产品的，按照《中华人民共和国产品质量法》有关规定予以处罚。</t>
  </si>
  <si>
    <t>对农业机械销售者未依照本条例的规定建立、保存销售记录的行政处罚</t>
  </si>
  <si>
    <t>　　《农业机械安全监督管理条例》（国务院令第563号公布，国务院令第709号修订）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</si>
  <si>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对未经认证并标注认证标志的农业机械产品擅自出厂、销售和进口等行为的行政处罚</t>
  </si>
  <si>
    <t>　　1.《产品质量法》（2018年修正）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2.《农业机械化促进法》（2018修正）
　　第十五条  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
　　第三十条  违反本法第十五条规定的，依照产品质量法的有关规定予以处罚；构成犯罪的，依法追究刑事责任。
 　 3.《农业机械安全监督管理条例》（国务院令第563号公布，国务院令第709号修订）
　　第十七条　禁止生产、销售下列农业机械：
　　（三）依法必须进行认证而未经认证的；
　　第四十六条第二款 农业机械生产者、销售者违反工业产品生产许可证管理、认证认可管理、安全技术标准管理以及产品质量管理的，依照有关法律、行政法规处罚。</t>
  </si>
  <si>
    <t>对生产、销售无线电发射设备违反产品质量管理法律法规的行政处罚</t>
  </si>
  <si>
    <t>　　1.《产品质量法》（2018年修正）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　销售失效、变质的产品的，责令停止销售，没收违法销售的产品，并处违法销售产品货值金额二倍以下的罚款；有违法所得的，并处没收违法所得；情节严重的，吊销营业执照；构成犯罪的，依法追究刑事责任。
　　2.《无线电发射设备管理规定》（2022年工业和信息化部令第57号）
　　第二十九条第二款  生产、销售无线电发射设备违反产品质量管理法律法规的，由市场监督管理部门依法处罚；进口、携带、寄递或者以其他方式运输无线电发射设备入境，违反海关监管法律法规的，由海关依法处罚。</t>
  </si>
  <si>
    <t>对违反野生动物保护法律、法规，出售、收购、运输、携带国家或者地方重点保护水生野生动物或者其产品的处罚</t>
  </si>
  <si>
    <t xml:space="preserve"> 《水生野生动物保护实施条例》（1993年国务院批准、农业部令1号公布，国务院令第645号修正）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</si>
  <si>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对违反野生动物保护法规，出售、收购、运输、携带国家或者地方重点保护野生动物或者其产品的处罚</t>
  </si>
  <si>
    <t>《陆生野生动物保护实施条例》（1992年国务院批准、林业部公布，国务院令第666号修正）
    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</si>
  <si>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对拍卖人及其工作人员参与竞买或者委托他人代为竞买的处罚</t>
  </si>
  <si>
    <t xml:space="preserve">    1.《拍卖法》 （1996年主席令第70号公布，2015年主席令第24号修正）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拍卖人及其工作人员违反本法第二十二条的规定，参与竞买或者委托他人代为竞买的，由工商行政管理部门对拍卖人给予警告，可以处拍卖佣金一倍以上五倍以下的罚款；情节严重的，吊销营业执照。
    2.《拍卖监督管理办法》（2017年国家工商行政管理总局令第91号公布，2020年国家市场监督管理总局令第31号修订）
    第五条第五项 拍卖人不得有下列行为：（五）拍卖人及其工作人员以竞买人的身份参与自己组织的拍卖活动，或者委托他人代为竞买；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</si>
  <si>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对拍卖人在自己组织的拍卖活动中拍卖自己的物品或者财产权利的处罚</t>
  </si>
  <si>
    <t>1.《拍卖法》（1996年主席令第70号公布，2015年主席令第24号修正）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
    2.《拍卖监督管理办法》（2017年国家工商行政管理总局令第91号公布，2020年国家市场监督管理总局令第31号修订）
    第五条第六项 拍卖人不得有下列行为：（六）在自己组织的拍卖活动中拍卖自己的物品或者财产权利；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</si>
  <si>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对委托人参与竞买或者委托他人代为竞买的处罚</t>
  </si>
  <si>
    <t>《拍卖法》（1996年主席令第70号公布，2015年主席令第24号修正）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</si>
  <si>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对竞买人之间、竞买人与拍卖人之间恶意串通，给他人造成损害的处罚</t>
  </si>
  <si>
    <t>《拍卖法》（1996年主席令第70号公布，2015年主席令第24号修正）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</si>
  <si>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对多收佣金的处罚</t>
  </si>
  <si>
    <t>　　《拍卖法》（1996年主席令第70号公布，2015年主席令第24号修正）
　　第五十六条 委托人、买受人可以与拍卖人约定佣金的比例。
　　委托人、买受人与拍卖人对佣金比例未作约定，拍卖成交的，拍卖人可以向委托人、买受人各收取不超过拍卖成交价百分之五的佣金。收取佣金的比例按照同拍卖成交价成反比的原则确定。
　　拍卖未成交的，拍卖人可以向委托人收取约定的费用；未作约定的，可以向委托人收取为拍卖支出的合理费用。
　　第五十七条 拍卖本法第九条规定的物品成交的，拍卖人可以向买受人收取不超过拍卖成交价百分之五的佣金。收取佣金的比例按照同拍卖成交价成反比的原则确定。
　　拍卖未成交的，适用本法第五十六条第三款的规定。
　　第六十六条 违反本法第四章第四节关于佣金比例的规定收取佣金的，拍卖人应当将超收部分返还委托人、买受人。物价管理部门可以对拍卖人处拍卖佣金一倍以上五倍以下的罚款。</t>
  </si>
  <si>
    <t>对未取得营业执照擅自从事房地产开发（经营)业务的行政处罚</t>
  </si>
  <si>
    <t>　　1.《城市房地产管理法》（2019年修正）
　　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第六十五条  违反本法第三十条的规定，未取得营业执照擅自从事房地产开发业务的，由县级以上人民政府工商行政管理部门责令停止房地产开发业务活动，没收违法所得，可以并处罚款。
　　2.《城市房地产开发经营管理条例》（国务院令第248号发布，国务院令第732号第五次修正）
　　第三十三条  违反本条例规定，未取得营业执照，擅自从事房地产开发经营的，由县级以上人民政府工商行政管理部门责令停止房地产开发经营活动，没收违法所得，可以并处违法所得5倍以下的罚款。
　　3.《商品房销售管理办法》（2001年建设部令第88号）
　　第三十六条  未取得营业执照，擅自销售商品房的，由县级以上人民政府工商行政管理部门依照《城市房地产开发经营管理条例》的规定处罚。</t>
  </si>
  <si>
    <t>对未取得资质等级证书或者超越资质等级从事房地产开发经营的，逾期不改正的处罚</t>
  </si>
  <si>
    <t xml:space="preserve">《城市房地产开发经营管理条例》（1998年国务院令第248号公布，2020年国务院令第732号修订）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t>
  </si>
  <si>
    <t>对拍卖企业雇佣非拍卖师主持拍卖活动的处罚</t>
  </si>
  <si>
    <t>《拍卖监督管理办法》（2017年国家工商行政管理总局令第91号公布，2020年国家市场监督管理总局令第31号修订）
    第五条第七项 拍卖人不得有下列行为：
   （七）雇佣非拍卖师主持拍卖活动
    第十三条　拍卖人违反本办法第五条第七项规定的，由市场监督管理部门予以警告，并可处10000元以下的罚款。</t>
  </si>
  <si>
    <t>对拍卖企业进行贿赂以争揽业务等行为的行政处罚
（含4个子项）</t>
  </si>
  <si>
    <t>1.对拍卖企业采用财物或者其他手段进行贿赂以争揽业务的处罚</t>
  </si>
  <si>
    <t xml:space="preserve">  1.《反不正当竞争法》（2025修订）第八条　经营者不得采用给予财物或者其他手段贿赂下列单位或者个人，以谋取交易机会或者竞争优势：
　　（一）交易相对方的工作人员；
　　（二）受交易相对方委托办理相关事务的单位或者个人；
　　（三）利用职权或者影响力影响交易的单位或者个人。
　　前款规定的单位和个人不得收受贿赂。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第九条　经营者不得对其商品的性能、功能、质量、销售状况、用户评价、曾获荣誉等作虚假或者引人误解的商业宣传，欺骗、误导消费者和其他经营者。
　　经营者不得通过组织虚假交易、虚假评价等方式，帮助其他经营者进行虚假或者引人误解的商业宣传。 
第十条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本法所称的商业秘密，是指不为公众所知悉、具有商业价值并经权利人采取相应保密措施的技术信息、经营信息等商业信息。
第二十五条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经营者违反本法第九条规定，属于发布虚假广告的，依照《中华人民共和国广告法》的规定处罚。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t>
  </si>
  <si>
    <t>2.对拍卖企业利用拍卖公告或者其他方法，对拍卖标的作引人误解的虚假宣传的处罚</t>
  </si>
  <si>
    <t>3.对拍卖企业捏造、散布虚假事实，损害其他拍卖企业的商业信誉的处罚</t>
  </si>
  <si>
    <t>4.对拍卖企业以不正当手段侵犯他人的商业秘密的处罚</t>
  </si>
  <si>
    <t xml:space="preserve">   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
　　2.《拍卖监督管理办法》（2017年国家工商行政管理总局令第91号公布，2020年国家市场监督管理总局令第31号修订）
    第五条第一项至第四项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</si>
  <si>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对经营者在格式条款中免除经营者责任、加重消费者责任、排除消费者权利的处罚（含11个子项）</t>
  </si>
  <si>
    <t>1.对经营者在格式条款里免除或者部分免除经营者造成消费者死亡或者人身损害而应当承担的法律责任的处罚</t>
  </si>
  <si>
    <t xml:space="preserve"> 《福建省实施〈中华人民共和国消费者权益保护法〉办法》(2005年福建省十届人民代表大会常务委员会第十七次会议通过，2021年福建省第十三届人民代表大会常务委员会第二十六次会议修正)
    第二十七条 经营者向消费者提供商品或者服务所使用的格式条款，不得有下列免除经营者责任、加重消费者责任或者排除消费者主要权利的规定：
　　（一）免除或者部分免除经营者造成消费者死亡或者人身损害而应当承担的法律责任；
　　（二）免除或者部分免除因经营者故意或者重大过失造成消费者财产损失而应当承担的赔偿责任；
　　（三）免除或者部分免除经营者应当承担的合同基本义务；
    </t>
  </si>
  <si>
    <t>2.对经营者在格式条款里免除或者部分免除因经营者故意或者重大过失造成消费者财产损失而应当承担的赔偿责任的处罚</t>
  </si>
  <si>
    <t>3.对经营者在格式条款里免除或者部分免除经营者应当承担的合同基本义务的处罚</t>
  </si>
  <si>
    <t>4.对经营者在格式条款里免除或者部分免除经营者对其所提供的商品或者服务应当承担的修理、更换、重作、退货、补足商品数量、退还货款和服务费用等责任的处罚</t>
  </si>
  <si>
    <t xml:space="preserve">（四）免除或者部分免除经营者对其所提供的商品或者服务应当承担的修理、更换、重作、退 货、补足商品数量、退还货款和服务费用等责任；
　　（五）规定经营者有权任意变更或者解除合同，限制消费者依法变更或者解除合同的权利；
　　（六）限制消费者选择调解、仲裁或者提起诉讼解决争议的权利；
　　（七）限制消费者获得违约金及其他合理赔偿的权利；
　　（八）规定消费者支付的违约金或者损害赔偿金超过合理数额；
　　拍卖须知或者特别约定、销售推介、服务单据、商业广告、通知、声明、店堂告示、购物凭证、数据电文、电话卡、短信息、因特网页面中的条款内容符合要约规定的，视为格式条款。 
    （九）规定消费者承担应当由经营者承担的经营风险责任；
　　（十）规定消费者不得拒绝履行经营者可以擅自提价的内容，但政府定价或者政府指导价变化的除外；
　　（十一）规定经营者单方享有对合同的解释权；
　　（十二）法律、法规规定的其他内容。
　　拍卖须知或者特别约定、销售推介、服务单据、商业广告、通知、声明、店堂告示、购物凭证、数据电文、电话卡、短信息、因特网页面中的条款内容符合要约规定的，视为格式条款。 
　  第六十条 经营者违反本办法规定，侵害消费者权益，法律、法规已有处罚规定的，从其规定。法律、法规未作规定的，由市场监督管理部门责令改正，并根据情节单处或者并处警告、没收违法所得、处以违法所得一倍以上五倍以下的罚款；没有违法所得的，处以一万元以下的罚款；构成犯罪的，依法追究刑事责任。 </t>
  </si>
  <si>
    <t>5.对经营者在格式条款里规定经营者有权任意变更或者解除合同，限制消费者依法变更或者解除合同的权利的处罚</t>
  </si>
  <si>
    <t>6.对经营者在格式条款里限制消费者选择调解、仲裁或者提起诉讼解决争议的权利的处罚</t>
  </si>
  <si>
    <t>7.对经营者在格式条款里限制消费者获得违约金及其他合理赔偿的权利的处罚</t>
  </si>
  <si>
    <t>8.对经营者在格式条款里规定消费者支付的违约金或者损害赔偿金超过合理数额的处罚</t>
  </si>
  <si>
    <t>9.对经营者在格式条款里规定消费者承担应当由经营者承担的经营风险责任的处罚</t>
  </si>
  <si>
    <t>10.对经营者在格式条款里规定消费者承担应当由经营者承担的经营风险责任的处罚</t>
  </si>
  <si>
    <t>11.对经营者在格式条款里规定经营者单方享有对合同的解释权的处罚</t>
  </si>
  <si>
    <t>对网络交易平台经营者拒不为入驻的平台内经营者出具网络经营场所相关材料的行政处罚</t>
  </si>
  <si>
    <t xml:space="preserve">  《网络交易监督管理办法》（2025修正）
    第十条 平台内经营者申请将网络经营场所登记为经营场所的，由其入驻的网络交易平台为其出具符合登记机关要求的网络经营场所相关材料。
　　第四十条 网络交易平台经营者违反本办法第十条，拒不为入驻的平台内经营者出具网络经营场所相关材料的，由市场监督管理部门责令限期改正；逾期不改正的，处一万元以上三万元以下罚款。
   </t>
  </si>
  <si>
    <t>对销售或者提供法律、行政法规禁止交易，损害国家利益和社会公共利益，违背公序良俗的商品或者服务的处罚</t>
  </si>
  <si>
    <t xml:space="preserve">    《网络交易监督管理办法》（2025修正）
    第十一条　网络交易经营者销售的商品或者提供的服务应当符合保障人身、财产安全的要求和环境保护要求，不得销售或者提供法律、行政法规禁止交易，损害国家利益和社会公共利益，违背公序良俗的商品或者服务。
　　第四十一条　网络交易经营者违反本办法第十一条、第十三条、第十六条、第十八条第二款，法律、行政法规有规定的，依照其规定；法律、行政法规没有规定的，由市场监督管理部门依职责责令限期改正，可以处三万元以下罚款。</t>
  </si>
  <si>
    <t>对违法收集、使用消费者个人信息的处罚　　</t>
  </si>
  <si>
    <t>　　《网络交易监督管理办法》（2025修正）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第四十一条　网络交易经营者违反本办法第十一条、第十三条、第十六条、第十八条第二款，法律、行政法规有规定的，依照其规定；法律、行政法规没有规定的，由市场监督管理部门依职责责令限期改正，可以处三万元以下罚款。</t>
  </si>
  <si>
    <t>对网络交易经营者违法收集、使用消费者个人信息等行为的行政处罚
（含3个子项）</t>
  </si>
  <si>
    <t>1.对网络交易经营者收集、使用消费者个人信息，未遵循合法、正当、必要的原则，未明示收集、使用信息的目的、方式和范围，未经消费者同意。网络交易经营者收集、使用消费者个人信息，未公开其收集、使用规则，违反法律、法规的规定和双方的约定收集、使用信息的行政处罚</t>
  </si>
  <si>
    <t>《网络交易监督管理办法》（2025修正）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第四十一条　网络交易经营者违反本办法第十一条、第十三条、第十六条、第十八条第二款，法律、行政法规有规定的，依照其规定；法律、行政法规没有规定的，由市场监督管理部门依职责责令限期改正，可以处三万元以下罚款。</t>
  </si>
  <si>
    <t>2.对网络交易经营者采用一次概括授权、默认授权、与其他授权捆绑、停止安装使用等方式，强迫或者变相强迫消费者同意收集、使用与经营活动无直接关系的信息。收集、使用个人生物特征、医疗健康、金融账户、个人行踪等敏感信息的，未逐项取得消费者同意的行政处罚</t>
  </si>
  <si>
    <t>3.对网络交易经营者及其工作人员未对收集的个人信息严格保密，未经被收集者授权同意，违法向包括关联方在内的任何第三方提供的行政处罚</t>
  </si>
  <si>
    <t>对网络交易经营者违法采取自动展期、自动续费等方式提供服务的行政处罚</t>
  </si>
  <si>
    <t xml:space="preserve">　　《网络交易监督管理办法》（2025修正）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　网络交易经营者违反本办法第十一条、第十三条、第十六条、第十八条第二款，法律、行政法规有规定的，依照其规定；法律、行政法规没有规定的，由市场监督管理部门依职责责令限期改正，可以处三万元以下罚款。。    </t>
  </si>
  <si>
    <t>对未履行法定信息公示义务的处罚</t>
  </si>
  <si>
    <t xml:space="preserve">　　《网络交易监督管理办法》（2025修正）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《电子商务法》（2019年中华人民共和国主席令第7号）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t>
  </si>
  <si>
    <t>对网络交易经营者以虚构交易、编造用户评价等方式作虚假或者引人误解的商业宣传，欺骗、误导消费者等行为的行政处罚
（含4个子项）</t>
  </si>
  <si>
    <t>1.对网络交易经营者虚构交易、编造用户评价的行政处罚</t>
  </si>
  <si>
    <t>1.《反不正当竞争法》（2025修订，中华人民共和国主席令第50号）
　　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2.《网络交易监督管理办法》（2025修正）
　　第十四条第二款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第四十三条  网络交易经营者违反本办法第十四条的，依照《中华人民共和国反不正当竞争法》的相关规定进行处罚。</t>
  </si>
  <si>
    <t>2.对网络交易经营者采用误导性展示等方式，将好评前置、差评后置，或者不显著区分不同商品或者服务的评价等的行政处罚</t>
  </si>
  <si>
    <t>3.对网络交易经营者采用谎称现货、虚构预订、虚假抢购等方式进行虚假营销的行政处罚</t>
  </si>
  <si>
    <t>4.对网络交易经营者虚构点击量、关注度等流量数据，以及虚构点赞、打赏等交易互动数据的行政处罚</t>
  </si>
  <si>
    <t>对电子商务经营者向消费者提供针对其个人特征的搜索结果选项等行为的行政处罚</t>
  </si>
  <si>
    <t>1.《电子商务法》（2018年公布）
　　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2.《网络交易监督管理办法》（2025修正）
　　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
　　第四十四条　网络交易经营者违反本办法第十七条的，依照《中华人民共和国电子商务法》第七十七条的规定进行处罚。</t>
  </si>
  <si>
    <t>对未以显著方式展示商品或者服务及其实际经营主体、售后服务等信息，或者上述信息的链接标识的处罚</t>
  </si>
  <si>
    <t>1.对通过网络社交、网络直播等网络服务开展网络交易活动的网络交易经营者未依法显著展示相关信息的行政处罚</t>
  </si>
  <si>
    <t>　　《网络交易监督管理办法》（2025修正）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
　　第四十五条 网络交易经营者违反本办法第二十条，法律、行政法规有规定的，依照其规定；法律、行政法规没有规定的，由市场监督管理部门责令限期改正；逾期不改正的，处一万元以下罚款。</t>
  </si>
  <si>
    <t>2.对网络直播服务提供者未按要求对网络交易活动直播视频进行保存的行政处罚</t>
  </si>
  <si>
    <t>对未按要求提供特定时段、特定品类、特定区域的商品或者服务的价格、销量、销售额等数据信息的处罚</t>
  </si>
  <si>
    <t xml:space="preserve">　　《网络交易监督管理办法》（2025修正）
　　第二十二条 网络交易经营者应当按照国家市场监督管理总局及其授权的省级市场监督管理部门的要求，提供特定时段、特定品类、特定区域的商品或者服务的价格、销量、销售额等数据信息。
　　第四十六条 网络交易经营者违反本办法第二十二条的，由市场监督管理部门责令限期改正；逾期不改正的，处五千元以上三万元以下罚款。
</t>
  </si>
  <si>
    <t>对网络交易平台经营者未以显著方式区分标记已办理市场主体登记的经营者和未办理市场主体登记的经营者的行政处罚</t>
  </si>
  <si>
    <t>《网络交易监督管理办法》（修正2025）
　　第二十七条  网络交易平台经营者应当以显著方式区分标记已办理市场主体登记的经营者和未办理市场主体登记的经营者，确保消费者能够清晰辨认。
　　第四十八条  网络交易平台经营者违反本办法第二十七条、第二十八条、第三十条的，由市场监督管理部门责令限期改正；逾期不改正的，处一万元以上三万元以下罚款。</t>
  </si>
  <si>
    <t>对网络交易平台经营者未对平台内经营者及其发布的商品或者服务信息建立检查监控制度,发现平台内的商品或者服务信息有违反市场监督管理法律、法规、规章，损害国家利益和社会公共利益，违背公序良俗的，未依法履行相关义务的行政处罚
（含2个子项）</t>
  </si>
  <si>
    <t>1.对网络交易平台经营者未对平台内经营者及其发布的商品或者服务信息建立检查监控制度的行政处罚</t>
  </si>
  <si>
    <t>　　《网络交易监督管理办法》（2025修正）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 网络交易平台经营者违反本办法第二十九条，法律、行政法规有规定的，依照其规定；法律、行政法规没有规定的，由市场监督管理部门依职责责令限期改正，可以处一万元以上三万元以下罚款。</t>
  </si>
  <si>
    <t>2.对网络交易平台经营者发现平台内的商品或者服务信息有违反市场监督管理法律、法规、规章，损害国家利益和社会公共利益，违背公序良俗的，未依法采取必要的处置措施，保存有关记录，未向平台住所地县级以上市场监督管理部门报告的行政处罚</t>
  </si>
  <si>
    <t>对网络交易平台经营者对平台内经营者违法行为采取警示、暂停或者终止服务等处理措施未依法公示的行政处罚</t>
  </si>
  <si>
    <t>　　《网络交易监督管理办法》（2025修正）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第四十八条  网络交易平台经营者违反本办法第二十七条、第二十八条、第三十条的，由市场监督管理部门责令限期改正；逾期不改正的，处一万元以上三万元以下罚款。</t>
  </si>
  <si>
    <t>对电子商务平台经营者对平台内经营者在平台内的交易、交易价格或者与其他经营者的交易等进行不合理限制或者附加不合理条件，或者向平台内经营者收取不合理费用的行政处罚</t>
  </si>
  <si>
    <t>　　1.《电子商务法》（2018年公布）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2.《网络交易监督管理办法》（2021年国家市场监督管理总局令第37号公布）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
　　第五十条  网络交易平台经营者违反本办法第三十二条的，依照《中华人民共和国电子商务法》第八十二条的规定进行处罚。</t>
  </si>
  <si>
    <t>对拒绝依照规定提供有关材料、信息，或者提供虚假材料、信息，或者隐匿、销毁、转移证据，或者有其他拒绝、阻碍监管执法行为的处罚</t>
  </si>
  <si>
    <t xml:space="preserve">    《网络交易监督管理办法》（（2025修正）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</si>
  <si>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对经营者利用合同从事扰乱市场经济秩序，危害国家利益、社会公共利益的行政处罚</t>
  </si>
  <si>
    <t>　　1.《合同行政监督管理办法》（2025年国家市场监督管理总局令第101号修正）
　　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第十八条第二款　经营者违反本办法第六条第一款、第七条、第八条规定的，依照《中华人民共和国消费者权益保护法实施条例》第五十条的规定处理。
    2.《中华人民共和国消费者权益保护法实施条例》（中华人民共和国国务院令第778号）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t>
  </si>
  <si>
    <t>对经营者在格式条款中未以显著方式提请消费者注意有重大利害关系的内容，未按照消费者的要求予以说明的行政处罚</t>
  </si>
  <si>
    <t>对经营者在格式条款中减轻或者免除自身责任等行为的行政处罚
（含6个子项）</t>
  </si>
  <si>
    <t>1.对经营者与消费者订立合同时，免除或者减轻经营者造成消费者人身伤害依法应当承担的责任的行政处罚</t>
  </si>
  <si>
    <t>　　《合同行政监督管理办法》（2025年国家市场监督管理总局令第101号修正）
　　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第十八条第二款　经营者违反本办法第六条第一款、第七条、第八条规定的，依照《中华人民共和国消费者权益保护法实施条例》第五十条的规定处理。
    2.《中华人民共和国消费者权益保护法实施条例》（中华人民共和国国务院令第778号）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t>
  </si>
  <si>
    <t>2.对经营者与消费者订立合同时，免除或者减轻经营者因故意或者重大过失造成消费者财产损失依法应当承担的责任的行政处罚</t>
  </si>
  <si>
    <t>3.对经营者与消费者订立合同时，免除或者减轻经营者对其所提供的商品或者服务依法应当承担的修理、重作、更换、退货、补足商品数量、退还货款和服务费用等责任的行政处罚</t>
  </si>
  <si>
    <t>4.对经营者与消费者订立合同时，免除或者减轻经营者依法应当承担的违约责任的行政处罚</t>
  </si>
  <si>
    <t>5.对经营者与消费者订立合同时，免除或者减轻经营者根据合同的性质和目的应当履行的协助、通知、保密等义务的行政处罚</t>
  </si>
  <si>
    <t>6.对经营者与消费者订立合同时，其他免除或者减轻经营者自身责任的内容的行政处罚</t>
  </si>
  <si>
    <t>对经营者在格式条款中加重消费者责任、排除或者限制消费者权利等行为的行政处罚
（含8个子项）</t>
  </si>
  <si>
    <t>1.对经营者与消费者订立合同，利用格式条款要求消费者承担的违约金或者损害赔偿金超过法定数额或者合理数额的行政处罚</t>
  </si>
  <si>
    <t>　　1.《合同行政监督管理办法》（2025年国家市场监督管理总局令第101号修正）
　　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第十八条第二款　经营者违反本办法第六条第一款、第七条、第八条规定的，依照《中华人民共和国消费者权益保护法实施条例》第五十条的规定处理。
    2.《中华人民共和国消费者权益保护法实施条例》（中华人民共和国国务院令第778号）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t>
  </si>
  <si>
    <t>2.对经营者与消费者订立合同，利用格式条款要求消费者承担依法应当由经营者承担的经营风险的行政处罚</t>
  </si>
  <si>
    <t>3.对经营者与消费者订立合同，利用格式条款排除或者限制消费者依法自主选择商品或者服务的权利的行政处罚</t>
  </si>
  <si>
    <t>4.对经营者与消费者订立合同，利用格式条款排除或者限制消费者依法变更或者解除合同的权利的行政处罚</t>
  </si>
  <si>
    <t>5.对经营者与消费者订立合同，利用格式条款排除或者限制消费者依法请求支付违约金或者损害赔偿金的权利的行政处罚</t>
  </si>
  <si>
    <t>6.对经营者与消费者订立合同，利用格式条款排除或者限制消费者依法投诉、举报、请求调解、申请仲裁、提起诉讼的权利的行政处罚</t>
  </si>
  <si>
    <t>7.对经营者与消费者订立合同，利用格式条款经营者单方享有解释权或者最终解释权的行政处罚</t>
  </si>
  <si>
    <t>8.对经营者与消费者订立合同，利用格式条款其他加重消费者责任、排除或者限制消费者权利的内容的行政处罚</t>
  </si>
  <si>
    <t>对经营者利用格式条款并借助技术手段强制交易的行政处罚</t>
  </si>
  <si>
    <t>　　《合同行政监督管理办法》（2023年国家市场监督管理总局令第77号）
　　第九条  经营者采用格式条款与消费者订立合同的，不得利用格式条款并借助技术手段强制交易。
　　第十八条第一款　经营者违反本办法第五条、第九条、第十二条，法律、行政法规有规定的，依照其规定；法律、行政法规没有规定的，由县级以上市场监督管理部门责令限期改正，给予警告，可以处十万元以下罚款。</t>
  </si>
  <si>
    <t>对经营者在明知或者应知的情况下，为《合同行政监督管理办法》禁止的违法行为提供证明、印章、账户等便利条件的行政处罚</t>
  </si>
  <si>
    <t>　　《合同行政监督管理办法》（2023年国家市场监督管理总局令第77号）
　　第十二条  任何单位和个人不得在明知或者应知的情况下，为本办法禁止的违法行为提供证明、印章、账户等便利条件。
　　第十八条第一款　经营者违反本办法第五条、第九条、第十二条，法律、行政法规有规定的，依照其规定；法律、行政法规没有规定的，由县级以上市场监督管理部门责令限期改正，给予警告，可以处十万元以下罚款。</t>
  </si>
  <si>
    <t>对依法必须使用注册商标的商品，未经核准注册，在市场销售的处罚</t>
  </si>
  <si>
    <t>《商标法》(1982年中华人民共和国第五届全国人民代表大会常务委员会令第10号公布，2019年主席令第29号修正)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</si>
  <si>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 xml:space="preserve">对将未注册商标冒充注册商标使用或使用未注册商标违反禁止性规定的处罚
</t>
  </si>
  <si>
    <t xml:space="preserve">    《商标法》(1982年中华人民共和国第五届全国人民代表大会常务委员会令第10号公布，2019年主席令第29号修正)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</si>
  <si>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对生产、经营者将“驰名商标”字样用于商品、商品包装或者容器上，或者用于广告宣传、展览以及其他商业活动中的处罚</t>
  </si>
  <si>
    <t xml:space="preserve">    《商标法》(1982年中华人民共和国第五届全国人民代表大会常务委员会令第10号公布，2019年主席令第29号修正)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</si>
  <si>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对侵犯注册商标专用权等行为的行政处罚
（含8个子项）</t>
  </si>
  <si>
    <t>1.对未经商标注册人的许可，在同一种商品上使用与其注册商标相同的商标的行政处罚</t>
  </si>
  <si>
    <t>　　1.《商标法》（2019年修正）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
　　第六十条第一款  有本法第五十七条所列侵犯注册商标专用权行为之一，引起纠纷的，由当事人协商解决；不愿协商或者协商不成的，商标注册人或者利害关系人可以向人民法院起诉，也可以请求工商行政管理部门处理。
　　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2.《商标法实施条例》（国务院令第358号公布，国务院令第651号修订）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
　　第八十条  销售不知道是侵犯注册商标专用权的商品，能证明该商品是自己合法取得并说明提供者的，由工商行政管理部门责令停止销售，并将案件情况通报侵权商品提供者所在地工商行政管理部门。
　　3.《商标印制管理办法》（2004年国家工商行政管理总局令第15号公布，2020年国家市场监督管理总局令第31号第三次修订） 
　　第十三条  商标印制单位违反第七条规定承接印制业务，且印制的商标与他人注册商标相同或者近似的，属于《商标法实施条例》第七十五条所述的商标侵权行为，由所在地或者行为地市场监督管理部门依《商标法》的有关规定予以处理。</t>
  </si>
  <si>
    <t>2.对未经商标注册人的许可，在同一种商品上使用与其注册商标近似的商标，或者在类似商品上使用与其注册商标相同或者近似的商标，容易导致混淆的行政处罚</t>
  </si>
  <si>
    <t>3.对销售侵犯注册商标专用权的商品的行政处罚</t>
  </si>
  <si>
    <t>4.对伪造、擅自制造他人注册商标标识或者销售伪造、擅自制造的注册商标标识的行政处罚</t>
  </si>
  <si>
    <t>5.对未经商标注册人同意，更换其注册商标并将该更换商标的商品又投入市场的行政处罚</t>
  </si>
  <si>
    <t>6.对故意为侵犯他人商标专用权行为提供便利条件，帮助他人实施侵犯商标专用权行为的行政处罚</t>
  </si>
  <si>
    <t>7.对给他人的注册商标专用权造成其他损害的行政处罚</t>
  </si>
  <si>
    <t>8.对商标印制单位违反规定承接印制业务，且印制的商标与他人注册商标相同或者近似,或为侵犯他人商标专用权提供便利条件的行政处罚</t>
  </si>
  <si>
    <t>对商标代理机构办理商标事宜过程中，伪造、变造法律文件等行为的行政处罚
（含5个子项）</t>
  </si>
  <si>
    <t>1.对伪造、变造或者使用伪造、变造的法律文件、印章、签名的行政处罚</t>
  </si>
  <si>
    <t>　　1.《商标法》（2019年修正）
　　第四条  自然人、法人或者其他组织在生产经营活动中，对其商品或者服务需要取得商标专用权的，应当向商标局申请商标注册。不以使用为目的恶意商标注册申请，应当予以驳回。本法有关商品商标的规定，适用于服务商标。　　
　　第十五条  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第十九条第三款  商标代理机构知道或者应当知道委托人申请注册的商标属于本法第四条、第十五条和第三十二条规定情形的，不得接受其委托。
　　第十九条第四款  商标代理机构除对其代理服务申请商标注册外，不得申请注册其他商标。
　　第三十二条  申请商标注册不得损害他人现有的在先权利，也不得以不正当手段抢先注册他人已经使用并有一定影响的商标。
　　第六十八条第一款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第六十八条第二款  商标代理机构有前款规定行为的，由工商行政管理部门记入信用档案；情节严重的，商标局、商标评审委员会并可以决定停止受理其办理商标代理业务，予以公告。
　　第六十八条第四款  对恶意申请商标注册的，根据情节给予警告、罚款等行政处罚；对恶意提起商标诉讼的，由人民法院依法给予处罚。
　　2.《商标法实施条例》（国务院令第358号公布，国务院令第651号修订）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第八十九条  商标代理机构有商标法第六十八条规定行为的，由行为人所在地或者违法行为发生地县级以上工商行政管理部门进行查处并将查处情况通报商标局。
　  3.《商标代理监督管理规定》（2022年国家市场监督管理总局令第63号）
　　第三十六条  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商标代理机构有前款所述情形的，由市场监督管理部门责令限期改正；期满不改正的，给予警告，情节严重的，处十万元以下罚款。</t>
  </si>
  <si>
    <t>2.对以诋毁其他商标代理机构等手段招徕商标代理业务或者以其他不正当手段扰乱商标代理市场秩序的行政处罚</t>
  </si>
  <si>
    <t>3.对商标代理机构知道或者应当知道委托人申请注册的商标属于不予注册等情形而接受其委托等行为的行政处罚</t>
  </si>
  <si>
    <t>4.对商标代理机构申请注册其代理服务以外的商标的行政处罚</t>
  </si>
  <si>
    <t>5.对恶意申请商标注册的行政处罚</t>
  </si>
  <si>
    <t xml:space="preserve">对经许可使用他人注册商标的，未在使用该注册商标的商品上标明被许可人的名称和商品产地的处罚 </t>
  </si>
  <si>
    <t xml:space="preserve">    1.《商标法》(1982年中华人民共和国第五届全国人民代表大会常务委员会令第10号公布，2019年主席令第29号修正)
    第四十三条第二款 经许可使用他人注册商标的，必须在使用该注册商标的商品上标明被许可人的名称和商品产地。
    2.《商标法实施条例》(2002年国务院令第358号公布，2014年国务院令第651号修订)
    第七十一条 违反商标法第四十三条第二款规定的，由工商行政管理部门责令限期改正；逾期不改正的，责令停止销售，拒不停止销售的，处10万元以下的罚款。</t>
  </si>
  <si>
    <t>对商标注册人在使用注册商标的过程中自行改变注册商标、注册人名义、地址或者其他注册事项的行政处罚</t>
  </si>
  <si>
    <t>　　《商标法》（2019年修正）
　　第四十九条第一款  商标注册人在使用注册商标的过程中，自行改变注册商标、注册人名义、地址或者其他注册事项的，由地方工商行政管理部门责令限期改正；期满不改正的，由商标局撤销其注册商标。</t>
  </si>
  <si>
    <t>对违反驰名商标保护规定使用商标等行为的行政处罚
（含2个子项）</t>
  </si>
  <si>
    <t>1.对复制、摹仿或者翻译他人未在中国注册的驰名商标，容易导致混淆的行政处罚</t>
  </si>
  <si>
    <t xml:space="preserve">    1.《商标法》(1982年中华人民共和国第五届全国人民代表大会常务委员会令第10号公布，2019年主席令第29号修正)
    第十三条 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2.《商标法实施条例》(2002年国务院令第358号公布，2014年国务院令第651号修订)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</si>
  <si>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2.对复制、摹仿或者翻译他人已经在中国注册的驰名商标，误导公众的行政处罚</t>
  </si>
  <si>
    <t>对擅自使用或伪造地理标志名称及专用标志等行为的行政处罚</t>
  </si>
  <si>
    <t>　1.《产品质量法》（2018年修正）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2.《进出口商品检验法》（2021年修正）
　　第三十四条  伪造、变造、买卖或者盗窃商检单证、印章、标志、封识、质量认证标志的，依法追究刑事责任；尚不够刑事处罚的，由商检机构、认证认可监督管理部门依据各自职责责令改正，没收违法所得，并处货值金额等值以下的罚款。
　　3.《地理标志产品保护规定》（2005年国家质量监督检验检疫总局令第78号公布）
　　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  违反本规定的，由质量技术监督行政部门和出入境检验检疫部门依据《中华人民共和国产品质量法》、《中华人民共和国标准化法》、《中华人民共和国进出口商品检验法》等有关法律予以行政处罚。</t>
  </si>
  <si>
    <t>1.《产品质量法》（2018年修正）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2.《进出口商品检验法》（2021年修正）
　　第三十四条  伪造、变造、买卖或者盗窃商检单证、印章、标志、封识、质量认证标志的，依法追究刑事责任；尚不够刑事处罚的，由商检机构、认证认可监督管理部门依据各自职责责令改正，没收违法所得，并处货值金额等值以下的罚款。
　　3.《地理标志产品保护规定》（2005年国家质量监督检验检疫总局令第78号公布）
　　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  违反本规定的，由质量技术监督行政部门和出入境检验检疫部门依据《中华人民共和国产品质量法》、《中华人民共和国标准化法》、《中华人民共和国进出口商品检验法》等有关法律予以行政处罚。</t>
  </si>
  <si>
    <t>对侵犯奥林匹克标志、世界博览会标志专有权的行政处罚</t>
  </si>
  <si>
    <t>　　1.《奥林匹克标志保护条例》（国务院令第345号公布，国务院令第699号修订）
　　第五条  本条例所称为商业目的使用，是指以营利为目的，以下列方式利用奥林匹克标志：
　　（一）将奥林匹克标志用于商品、商品包装或者容器以及商品交易文书上；
　　（二）将奥林匹克标志用于服务项目中；
　　（三）将奥林匹克标志用于广告宣传、商业展览、营业性演出以及其他商业活动中；
　　（四）销售、进口、出口含有奥林匹克标志的商品；
　　（五）制造或者销售奥林匹克标志；
　　（六）其他以营利为目的利用奥林匹克标志的行为。
　　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2.《世界博览会标志保护条例》（国务院令第422号）
　　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</si>
  <si>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对利用其客户资源、平台数据以及其他经营者对其在商标代理服务上的依赖程度等因素，恶意排挤竞争对手的等行为的行政处罚
（含5个子项）</t>
  </si>
  <si>
    <t>1.对利用其客户资源、平台数据以及其他经营者对其在商标代理服务上的依赖程度等因素，恶意排挤竞争对手的行政处罚</t>
  </si>
  <si>
    <t>《商标代理监督管理规定》（2022年国家市场监督管理总局令第63号）
　　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
　　（一）利用其客户资源、平台数据以及其他经营者对其在商标代理服务上的依赖程度等因素，恶意排挤竞争对手的；
　　（二）通过编造用户评价、伪造业务量等方式进行虚假或者引人误解的商业宣传，欺骗、误导委托人的；
　　（三）通过电子侵入、擅自外挂插件等方式，影响商标网上服务系统、商标代理系统等正常运行的；
　　（四）通过网络展示具有重大不良影响商标的；
　　（五）其他通过网络实施的违法商标代理行为。</t>
  </si>
  <si>
    <t>2.对通过编造用户评价、伪造业务量等方式进行虚假或者引人误解的商业宣传，欺骗、误导委托人的行政处罚</t>
  </si>
  <si>
    <t>3.对通过电子侵入、擅自外挂插件等方式，影响商标网上服务系统、商标代理系统等正常运行的行政处罚</t>
  </si>
  <si>
    <t>4.对通过网络展示具有重大不良影响商标的行政处罚</t>
  </si>
  <si>
    <t>5.对其他通过网络实施的违法商标代理的行政处罚</t>
  </si>
  <si>
    <t>对恶意申请商标注册的申请人等行为的行政处罚
（含6个子项）</t>
  </si>
  <si>
    <t>1.对商标注册的申请人不以使用为目的恶意申请商标注册的行政处罚</t>
  </si>
  <si>
    <t>　　《规范商标申请注册行为若干规定》（2019年国家市场监督管理总局令第17号公布）
　　第三条  申请商标注册应当遵循诚实信用原则。不得有下列行为：
　　（一）属于商标法第四条规定的不以使用为目的恶意申请商标注册的；
　　（二）属于商标法第十三条规定，复制、摹仿或者翻译他人驰名商标的；
　　（三）属于商标法第十五条规定，代理人、代表人未经授权申请注册被代理人或者被代表人商标的；基于合同、业务往来关系或者其他关系明知他人在先使用的商标存在而申请注册该商标的；
　　（四）属于商标法第三十二条规定，损害他人现有的在先权利或者以不正当手段抢先注册他人已经使用并有一定影响的商标的； 
　　（五）以欺骗或者其他不正当手段申请商标注册的；
　　（六）其他违反诚实信用原则，违背公序良俗，或者有其他不良影响的。
　　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</si>
  <si>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2.对商标注册的申请人复制、摹仿或者翻译他人驰名商标的行政处罚</t>
  </si>
  <si>
    <t>3.对商标注册的申请代理人、代表人未经授权申请注册被代理人或者被代表人商标的行政处罚</t>
  </si>
  <si>
    <t>4.对商标注册的申请人损害他人现有的在先权利或者以不正当手段抢先注册他人已经使用并有一定影响的商标的行政处罚</t>
  </si>
  <si>
    <t>5.对商标注册的申请人以欺骗或者其他不正当手段申请商标注册的行政处罚</t>
  </si>
  <si>
    <t>6.对商标注册的申请人有其他违反诚实信用原则，违背公序良俗，或者有其他不良影响的行政处罚</t>
  </si>
  <si>
    <t>对恶意申请商标注册的商标代理机构等行为的行政处罚
（含3个子项）</t>
  </si>
  <si>
    <t>1.对商标代理机构知道委托人申请商标注册属于不以使用为目的恶意申请商标注册的行政处罚</t>
  </si>
  <si>
    <t>1.《商标法》（2019年修正）
　　第四条第一款  自然人、法人或者其他组织在生产经营活动中，对其商品或者服务需要取得商标专用权的，应当向商标局申请商标注册。不以使用为目的恶意商标注册申请，应当予以驳回。
　　第十五条  未经授权，代理人或者代表人以自己的名义将被代理人或者被代表人的商标进行注册，被代理人或者被代理人提出异议的，不予注册并禁止使用。
　　就同一种商品或者类似商品申请注册的商标与他人在先使用的未注册商标相同或者近似，申请人与该他人具有前款规定以外的合同、业务往来关系或者其他关系而明知改他人商标存在，该他人提出异议的，不与注册。
　　第三十二条  申请商标注册不得损害他人现有的在先权利，也不得以不正当手段抢先注册他人已经使用并有一定影响的商标。
　　2.《规范商标申请注册行为若干规定》（2019年国家市场监督管理总局令第17号公布）
　　第四条  商标代理机构应当遵循诚实信用原则。知道或者应当知道委托人申请商标注册属于下列情形之一的，不得接受其委托：
　　（一）属于商标法第四条规定的不以使用为目的恶意申请商标注册的；
　　（二）属于商标法第十五条规定的；
　　（三）属于商标法第三十二条规定的。
　　商标代理机构除对其代理服务申请商标注册外，不得申请注册其他商标，不得以不正当手段扰乱商标代理市场秩序。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</si>
  <si>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2.对商标代理机构代理人、代表人未经授权申请注册被代理人或者被代表人商标的行政处罚</t>
  </si>
  <si>
    <t>3.对商标代理机构知道委托人申请商标注册属于损害他人现有的在先权力，或以不正当手段抢先注册他人已经使用并有一定影响的商标的行政处罚</t>
  </si>
  <si>
    <t>对特殊标志所有人或者使用人擅自改变特殊标志文字、图形等违法行为的处罚
（含3个子项）</t>
  </si>
  <si>
    <t>1.对擅自改变特殊标志文字、图形的处罚</t>
  </si>
  <si>
    <t>《特殊标志管理条例》(1996年国务院令第202号)
    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t>
  </si>
  <si>
    <t>2.对许可他人使用特殊标志，未签订使用合同，或者在规定期限内未报工商行政管理部门备案或者存查的处罚</t>
  </si>
  <si>
    <t>3.对超出核准登记的商品或者服务范围使用的处罚</t>
  </si>
  <si>
    <t>对擅自使用与特殊标志所有人的特殊标志相同或者近似的文字、图形或者其组合等行为的行政处罚
（含3个子项）</t>
  </si>
  <si>
    <t>1.对擅自使用与特殊标志所有人的特殊标志相同或者近似的文字、图形或者其组合的行政处罚</t>
  </si>
  <si>
    <t xml:space="preserve">    《特殊标志管理条例》(1996年国务院令第202号)
    第十六条 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</si>
  <si>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2.对未经特殊标志所有人许可，擅自制造、销售其特殊标志或者将其特殊标志用于商业活动的行政处罚</t>
  </si>
  <si>
    <t>3.对有给特殊标志所有人造成经济损失的其他行为的行政处罚</t>
  </si>
  <si>
    <t>对商标印制单位未对商标印制委托人提供的证明文件和商标图样进行核查或承接印刷不符合规定的商标标识等违法行为的处罚
(含4个子项）</t>
  </si>
  <si>
    <t>1.对商标印制单位未对商标印制委托人提供的证明文件和商标图样进行核查或承接印刷不符合规定的商标标识的处罚</t>
  </si>
  <si>
    <t xml:space="preserve"> 《商标印制管理办法》(2004年国家工商行政管理总局令第15号公布，2020年国家市场监督管理总局令第31号修订)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</si>
  <si>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2.对商标印制单位商标印制业务管理人员未按照规定填写《商标印制业务登记表》，提取标识样品造册存档的处罚</t>
  </si>
  <si>
    <t>3.对商标印制单位未建立商标标识出入库制度，废次标识未集中进行销毁，流入社会的处罚</t>
  </si>
  <si>
    <t>4.对商标印制单位商标印制档案及商标标识出入库台帐未按规定存档备查的处罚</t>
  </si>
  <si>
    <t>对集体商标、证明商标注册人没有对该商标的使用进行有效管理或者控制，致使该商标使用的商品达不到使用管理规则要求，对消费者造成损害的处罚</t>
  </si>
  <si>
    <t>《集体商标、证明商标注册和管理办法》(2003年国家工商行政管理总局令第6号)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t>
  </si>
  <si>
    <t>对地理标志集体商标、证明商标注册和管理办法违法的行政处罚</t>
  </si>
  <si>
    <t>　1.《商标法》（2019年修正）
　　第十六条  商标中有商品的地理标志，而该商品并非来源于该标志所标示的地区，误导公众的，不予注册并禁止使用；但是，已经善意取得注册的继续有效。前款所称地理标志，是指标示某商品来源于某地区，该商品的特定质量、信誉或者其他特征，主要由该地区的自然因素或者人文因素所决定的标志。
　　2.《商标法实施条例》（国务院令第358号公布，国务院令第651号修订）
　　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3.《集体商标、证明商标注册和管理办法》（2003年国家工商行政管理总局令第6号）
    第十八条第二款  实施条例第六条第二款中的正当使用该地理标志是指正当使用该地理标志中的地名。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</si>
  <si>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对集体商标注册人的成员发生变化的，未申请变更注册事项等违法行为处罚
（含5个子项）</t>
  </si>
  <si>
    <t>1.对集体商标注册人的成员发生变化的，未申请变更注册事项的处罚</t>
  </si>
  <si>
    <t xml:space="preserve">    《集体商标、证明商标注册和管理办法》(2003年国家工商行政管理总局令第6号)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</si>
  <si>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2.对证明商标注册人准许他人使用其商标未备案的处罚</t>
  </si>
  <si>
    <t>3.对集体商标注册人的集体成员未履行使用管理规则规定的手续使用该集体商标或集体商标许可非集体成员使用的处罚</t>
  </si>
  <si>
    <t>4.对符合证明商标使用管理规则规定条件的，未履行该证明商标使用管理规则规定的手续就使用该证明商标的处罚</t>
  </si>
  <si>
    <t>5.对证明商标的注册人在自己提供的商品上使用该证明商标的处罚</t>
  </si>
  <si>
    <t>对生产、销售没有注册商标的卷烟、雪茄烟、有包装的烟丝等违法行为的处罚
(含2个子项）</t>
  </si>
  <si>
    <t>1.对生产、销售没有注册商标的卷烟、雪茄烟、有包装的烟丝的处罚</t>
  </si>
  <si>
    <t xml:space="preserve">   《烟草专卖法》（1991年主席令46号公布，2015年主席令第26号修正）
    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
</t>
  </si>
  <si>
    <t>2.对生产、销售假冒他人注册商标的烟草制品的处罚</t>
  </si>
  <si>
    <t>对非法印制烟草制品商标标识的处罚</t>
  </si>
  <si>
    <t xml:space="preserve">    《烟草专卖法》（1991年主席令46号公布，2015年主席令第26号修正）
    第二十条 烟草制品商标标识必须由省级工商行政管理部门指定的企业印制；非指定的企业不得印制烟草制品商标标识。
    第三十四条 违反本法第二十条的规定，非法印制烟草制品商标标识的，由工商行政管理部门销毁印制的商标标识，没收违法所得，并处罚款。
    </t>
  </si>
  <si>
    <t>对倒卖烟草专卖品的行政处罚</t>
  </si>
  <si>
    <t>《烟草专卖法》（2015修正)
　　第三十五条  倒卖烟草专卖品，构成犯罪的，依法追究刑事责任；情节轻微，不构成犯罪的，由工商行政管理部门没收倒卖的烟草专卖品和违法所得，可以并处罚款。
    烟草专卖行政主管部门和烟草公司工作人员利用职务上的便利犯前款罪的，依法从重处罚。</t>
  </si>
  <si>
    <t>对使用或变相使用中华人民共和国的国旗、国歌、国徽，军旗、军歌、军徽发布广告等行为的行政处罚
（含10个子项）</t>
  </si>
  <si>
    <t>1.对发布广告法第九条、第十条规定的禁止情形的广告的行政处罚</t>
  </si>
  <si>
    <t>《广告法》（2021年修正）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</si>
  <si>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2.对使用或者变相使用国家机关、国家机关工作人员的名义或者形象的行政处罚</t>
  </si>
  <si>
    <t>3.对使用“国家级”“最高级”“最佳”等用语的行政处罚</t>
  </si>
  <si>
    <t>4.对损害国家的尊严或者利益，泄露国家秘密的行政处罚</t>
  </si>
  <si>
    <t>5.对妨碍社会安定，损害社会公共利益的行政处罚</t>
  </si>
  <si>
    <t>6.对危害人身、财产安全，泄露个人隐私的行政处罚</t>
  </si>
  <si>
    <t>7.对妨碍社会公共秩序或者违背社会良好风尚的行政处罚</t>
  </si>
  <si>
    <t>8.对含有淫秽、色情、赌博、迷信、恐怖、暴力的内容的行政处罚</t>
  </si>
  <si>
    <t>9.对含有民族、种族、宗教、性别歧视的内容的行政处罚</t>
  </si>
  <si>
    <t>10.对妨碍环境、自然资源或者文化遗产保护的行政处罚</t>
  </si>
  <si>
    <t>对广告内容表述不清等行为的行政处罚
（含6个子项）</t>
  </si>
  <si>
    <t>1.对广告内容表述不清的行政处罚</t>
  </si>
  <si>
    <t>　　《广告法》（2021年修正）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第十一条  广告内容涉及的事项需要取得行政许可的，应当与许可的内容相符合。
    广告使用数据、统计资料、调查结果、文摘、引用语等引证内容的，应当真实、准确，并表明出处。引证内容有适用范围和有效期限的，应当明确表示。
　　第十二条  广告中涉及专利产品或者专利方法的，应当标明专利号和专利种类。
　　未取得专利权的，不得在广告中谎称取得专利权。
　　禁止使用未授予专利权的专利申请和已经终止、撤销、无效的专利作广告。
　　第十三条  广告不得贬低其他生产经营者的商品或者服务。
　　第五十九条第一款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t>
  </si>
  <si>
    <t>2.对广告引证内容违反广告法第十一条规定的行政处罚</t>
  </si>
  <si>
    <t>3.对广告中涉及专利产品或者专利方法而未标明专利号和专利种类的行政处罚</t>
  </si>
  <si>
    <t>4.对在广告中谎称取得专利权的行政处罚</t>
  </si>
  <si>
    <t>5.对使用未授予专利权的专利申请和已经终止、撤销、无效的专利作广告的行政处罚</t>
  </si>
  <si>
    <t>6.对广告贬低其他生产经营者的商品或者服务的行政处罚</t>
  </si>
  <si>
    <t>对须经广告审查机关进行审查未经审查发布广告等行为的行政处罚
（含2个子项）</t>
  </si>
  <si>
    <t>1.对须经广告审查机关进行审查未经审查发布广告的行政处罚</t>
  </si>
  <si>
    <t>　　1.《广告法》（2021年修正）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2.《互联网广告管理办法》（2023年国家市场监督管理总局令第72号公布）
　　第七条  发布医疗、药品、医疗器械、农药、兽药、保健食品、特殊医学用途配方食品广告等法律、行政法规规定应当进行审查的广告，应当在发布前由广告审查机关对广告内容进行审查；未经审查，不得发布。
    对须经审查的互联网广告，应当严格按照审查通过的内容发布，不得剪辑、拼接、修改。已经审查通过的广告内容需要改动的，应当重新申请广告审查。
　　第二十四条  违反本办法第七条规定，未经审查或者未按广告审查通过的内容发布互联网广告的，依照广告法第五十八条规定予以处罚。</t>
  </si>
  <si>
    <t>2.对发布剪辑、拼接、修改审查通过的互联网广告内容的行政处罚</t>
  </si>
  <si>
    <t>对变相发布医疗、药品、医疗器械、保健食品、特殊医学用途配方食品广告，或者广告不具有可识别性的行政处罚
（含2个子项）</t>
  </si>
  <si>
    <t>1.对变相发布医疗、药品、医疗器械、保健食品广告行为的行政处罚</t>
  </si>
  <si>
    <t>1.《广告法》（2021年修正）
　　第十四条  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
　　2.《互联网广告管理办法》（2023年国家市场监督管理总局令第72号公布）
　　第八条  禁止以介绍健康、养生知识等形式，变相发布医疗、药品、医疗器械、保健食品、特殊医学用途配方食品广告。介绍健康、养生知识的，不得在同一页面或者同时出现相关医疗、药品、医疗器械、保健食品、特殊医学用途配方食品的商品经营者或者服务提供者地址、联系方式、购物链接等内容。
　　第九条  互联网广告应当具有可识别性，能够使消费者辨明其为广告。对于竞价排名的商品或者服务，广告发布者应当显著标明“广告”，与自然搜索结果明显区分。除法律、行政法规禁止发布或者变相发布广告的情形外，通过知识介绍、体验分享、消费测评等形式推销商品或者服务，并附加购物链接等购买方式的，广告发布者应当显著标明“广告”。
　　第二十五条  违反本办法第八条、第九条规定，变相发布医疗、药品、医疗器械、保健食品、特殊医学用途配方食品广告，或者互联网广告不具有可识别性的，依照广告法第五十九条第三款规定予以处罚。</t>
  </si>
  <si>
    <t>2.对广告不具有可识别性行为的行政处罚</t>
  </si>
  <si>
    <t>对违反规定发布麻醉药品、精神药品、医疗用毒性药品、放射性药品、药品类易制毒化学品，以及戒毒治疗的药品、医疗器械广告的行政处罚</t>
  </si>
  <si>
    <t>　　1.《广告法》（2021年修正）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第五十七条第一款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（二）违反本法第十五条规定发布处方药广告、药品类易制毒化学品广告、戒毒治疗的医疗器械和治疗方法广告的。
　　2.《互联网广告管理办法》（2023年国家市场监督管理总局令第72号公布）
　　第六条第三款  禁止利用互联网发布处方药广告，法律、行政法规另有规定的，依照其规定。
　　第二十三条  违反本办法第六条、第十二条规定的，依照广告法第五十七条规定予以处罚。</t>
  </si>
  <si>
    <t>对在大众传播媒介或者公共场所发布声称全部或者部分替代母乳的婴儿乳制品、饮料和其他食品广告的行政处罚</t>
  </si>
  <si>
    <t>　　《广告法》（2021年修正）
　　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t>
  </si>
  <si>
    <t>对违反规定发布烟草（含电子烟）广告的行政处罚</t>
  </si>
  <si>
    <t>　　1.《广告法》（2021年修正）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（四）违反本法第二十二条规定发布烟草广告的。
　　2.《互联网广告管理办法》（2023年国家市场监督管理总局令第72号公布）
　　第六条第二款  禁止利用互联网发布烟草（含电子烟）广告。
　　第二十三条  违反本办法第六条、第十二条规定的，依照广告法第五十七条规定予以处罚。</t>
  </si>
  <si>
    <t>对违反规定，利用广告推销禁止生产、销售的产品或者提供的服务，或者禁止发布广告的商品或者服务等行为的行政处罚
（含2个子项）</t>
  </si>
  <si>
    <t>1.对违反规定，利用广告推销禁止生产、销售的产品或者提供的服务，或者禁止发布广告的商品或者服务的行政处罚</t>
  </si>
  <si>
    <t>　　1.《广告法》（2021年修正）
　　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（五）违反本法第三十七条规定，利用广告推销禁止生产、销售的产品或者提供的服务，或者禁止发布广告的商品或者服务的。
　　2.《互联网广告管理办法》（2023年国家市场监督管理总局令第72号公布）
　　第六条第一款  法律、行政法规规定禁止生产、销售的产品或者提供的服务，以及禁止发布广告的商品或者服务，任何单位或者个人不得利用互联网设计、制作、代理、发布广告。
　　第二十三条  违反本办法第六条、第十二条规定的，依照广告法第五十七条规定予以处罚。</t>
  </si>
  <si>
    <t>2.对单位或者个人设计、制作、代理、发布广告的行政处罚</t>
  </si>
  <si>
    <t>对违反规定发布医疗、药品、医疗器械广告的处罚（含4个子项）</t>
  </si>
  <si>
    <t>1.对含有表示功效、安全性的断言或者保证内容的处罚</t>
  </si>
  <si>
    <t>　　《广告法》（2021年修正）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t>
  </si>
  <si>
    <t>2.对含有说明治愈率或者有效率内容的处罚</t>
  </si>
  <si>
    <t>3.对含有与其他药品、医疗器械的功效和安全性或者其他医疗机构比较内容的处罚</t>
  </si>
  <si>
    <t>4.对含有利用广告代言人作推荐、证明内容的处罚</t>
  </si>
  <si>
    <t>对广告经营者、广告发布者明知或应知有违法行为仍设计、制作、代理、发布的行政处罚</t>
  </si>
  <si>
    <t>　　《广告法》（2021年修正）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t>
  </si>
  <si>
    <t>对非医疗、药品、医疗器械广告涉及疾病治疗功能，以及使用医疗用语或者易使推销的商品与药品、医疗器械相混淆的用语的处罚</t>
  </si>
  <si>
    <t xml:space="preserve">  《广告法》(1994年主席令第34号公布，2021年主席令第81号修正)　
    第十七条 除医疗、药品、医疗器械广告外，禁止其他任何广告涉及疾病治疗功能，并不得使用医疗用语或者易使推销的商品与药品、医疗器械相混淆的用语。
    第五十八条第一款第二项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</si>
  <si>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对违反规定发布保健食品广告等行为的行政处罚
（含6个子项）</t>
  </si>
  <si>
    <t>1.对保健食品广告中含有表示功效、安全性的断言或者保证内容的行政处罚</t>
  </si>
  <si>
    <t>《广告法》（2021年修正）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t>
  </si>
  <si>
    <t>2.对保健食品广告中含有涉及疾病预防、治疗功能内容的行政处罚</t>
  </si>
  <si>
    <t>3.对保健食品广告中含有声称或者暗示广告商品为保障健康所必需内容的行政处罚</t>
  </si>
  <si>
    <t>4.对保健食品广告中含有与药品、其他保健食品进行比较内容的行政处罚</t>
  </si>
  <si>
    <t>5.对保健食品广告中含有利用广告代言人作推荐、证明内容的行政处罚</t>
  </si>
  <si>
    <t>6.对保健食品广告保健食品广告未显著标明“本品不能代替药物”的行政处罚</t>
  </si>
  <si>
    <t>对违反规定发布农药广告的行政处罚</t>
  </si>
  <si>
    <t>　　1.《广告法》（2021年修正）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2.《农药广告审查发布规定》（2015年国家工商行政管理总局令第81号公布，2020年国家市场监督管理总局令第31号修订）
　　第三条　未经国家批准登记的农药不得发布广告。
　　第四条　农药广告内容应当与《农药登记证》和《农药登记公告》的内容相符，不得任意扩大范围。
　　第五条　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第六条　农药广告不得贬低同类产品，不得与其他农药进行功效和安全性对比。
　　第七条　农药广告中不得含有评比、排序、推荐、指定、选用、获奖等综合性评价内容。
　　第八条　农药广告中不得使用直接或者暗示的方法，以及模棱两可、言过其实的用语，使人在产品的安全性、适用性或者政府批准等方面产生误解。
　　第九条　农药广告中不得滥用未经国家认可的研究成果或者不科学的词句、术语。
　　第十条　农药广告中不得含有“无效退款”、“保险公司保险”等承诺。
　　第十一条　农药广告的批准文号应当列为广告内容同时发布。
　　第十二条　违反本规定的农药广告，广告经营者不得设计、制作，广告发布者不得发布。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</si>
  <si>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对违反规定发布酒类广告的处罚（含4个子项）</t>
  </si>
  <si>
    <t>1.对含有诱导、怂恿饮酒或者宣传无节制饮酒内容的处罚</t>
  </si>
  <si>
    <t xml:space="preserve"> 《广告法》(1994年主席令第34号公布，2021年主席令第81号修正)
　  第二十三条 酒类广告不得含有下列内容：
　　（一）诱导、怂恿饮酒或者宣传无节制饮酒；
　　（二）出现饮酒的动作；
　　（三）表现驾驶车、船、飞机等活动；
　　（四）明示或者暗示饮酒有消除紧张和焦虑、增加体力等功效。
    第五十八条第一款第五项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t>
  </si>
  <si>
    <t>2.对出现饮酒的动作内容的处罚</t>
  </si>
  <si>
    <t>3.对含有表现驾驶车、船、飞机等活动内容的处罚</t>
  </si>
  <si>
    <t>4.对含有明示或者暗示饮酒有消除紧张和焦虑、增加体力等功效内容的处罚</t>
  </si>
  <si>
    <t>对违反规定发布教育、培训广告的处罚（含3个子项）</t>
  </si>
  <si>
    <t>1.对含有对升学、通过考试、获得学位学历或者合格证书，或者对教育、培训的效果作出明示或者暗示的保证性承诺内容的处罚</t>
  </si>
  <si>
    <t xml:space="preserve">　《广告法》(1994年主席令第34号公布，2021年主席令第81号修正)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第五十八条第一款第六项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t>
  </si>
  <si>
    <t>2.对含有明示或者暗示有相关考试机构或者其工作人员、考试命题人员参与教育、培训内容的处罚</t>
  </si>
  <si>
    <t>3.对含有利用科研单位、学术机构、教育机构、行业协会、专业人士、受益者的名义或者形象作推荐、证明内容的处罚</t>
  </si>
  <si>
    <t>对违反规定发布招商等有投资回报预期的商品或者服务广告的处罚
（含3个子项）</t>
  </si>
  <si>
    <t>1.对未合理提示或者警示可能存在的风险以及风险责任承担的处罚</t>
  </si>
  <si>
    <t xml:space="preserve">　《广告法》(1994年主席令第34号公布，2021年主席令第81号修正)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第五十八条第一款第七项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t>
  </si>
  <si>
    <t>2.对含有对未来效果、收益或者与其相关的情况作出保证性承诺，明示或者暗示保本、无风险或者保收益等（国家另有规定的除外）内容的处罚</t>
  </si>
  <si>
    <t>3.对含有利用学术机构、行业协会、专业人士、受益者的名义或者形象作推荐、证明内容的处罚</t>
  </si>
  <si>
    <t>对违反规定发布房地产广告的处罚（含5个子项）</t>
  </si>
  <si>
    <t>1.对未表明建筑面积或者套内建筑面积的处罚</t>
  </si>
  <si>
    <t xml:space="preserve"> 1.《广告法》(1994年主席令第34号公布，2021年主席令第81号修正)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第五十八条第一款第八项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2.《房地产广告发布规定》（2015年国家工商行政管理总局令第80号公布，2021年国家市场监督管理总局令第38号修订）
     第二十一条 违反本规定发布广告，《广告法》(1994年主席令第34号公布，2021年主席令第81号修正)　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</si>
  <si>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2.对含有升值或者投资回报的承诺内容的处罚</t>
  </si>
  <si>
    <t>3.对含有以项目到达某一具体参照物的所需时间表示项目位置内容的处罚　　</t>
  </si>
  <si>
    <t>4.对含有违反国家有关价格管理的规定内容的处罚　　</t>
  </si>
  <si>
    <t>5.对含有对规划或者建设中的交通、商业、文化教育设施以及其他市政条件作误导宣传内容的处罚</t>
  </si>
  <si>
    <t>对违反规定发布农作物种子、林木种子、草种子、种畜禽、水产苗种和种养殖广告的处罚（含4个子项）</t>
  </si>
  <si>
    <t>1.对含有作科学上无法验证的断言内容的处罚</t>
  </si>
  <si>
    <t xml:space="preserve"> 《广告法》(1994年主席令第34号公布，2021年主席令第81号修正)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第五十八条第一款第九项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t>
  </si>
  <si>
    <t>2.对含有表示功效的断言或者保证内容的处罚</t>
  </si>
  <si>
    <t>3.对含有对经济效益进行分析、预测或者作保证性承诺内容的处罚</t>
  </si>
  <si>
    <t>4.对含有利用科研单位、学术机构、技术推广机构、行业协会或者专业人士、用户的名义或者形象作推荐、证明内容的处罚</t>
  </si>
  <si>
    <t>对利用不满十周岁的未成年人作为广告代言人，或利用在虚假广告中作推荐、证明受到处罚未满三年的自然人、法人或者其他组织作为广告代言人的行政处罚
（含2个子项）</t>
  </si>
  <si>
    <t>1.对利用不满十周岁的未成年人作为广告代言人的行政处罚</t>
  </si>
  <si>
    <t>　　《广告法》（2021年修正）
　　第三十八条第二款  不得利用不满十周岁的未成年人作为广告代言人。
　　第三十八条第三款  对在虚假广告中作推荐、证明受到行政处罚未满三年的自然人、法人或者其他组织，不得利用其作为广告代言人。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（十一）违反本法第三十八条第三款规定，利用自然人、法人或者其他组织作为广告代言人的。</t>
  </si>
  <si>
    <t>2.对利用在虚假广告中作推荐、证明受到处罚未满三年的自然人、法人或者其他组织作为广告代言人的行政处罚</t>
  </si>
  <si>
    <t>对违反规定在中小学校、幼儿园内或者利用与中小学生、幼儿有关的物品发布广告的处罚</t>
  </si>
  <si>
    <t>《广告法》(1994年主席令第34号公布，2021年主席令第81号修正)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t>
  </si>
  <si>
    <t>对广告损害未成年人和残疾人的身心健康的行政处罚（含4个子项）</t>
  </si>
  <si>
    <t>1.对广告损害未成年人和残疾人的身心健康的行政处罚</t>
  </si>
  <si>
    <t>　　1.《广告法》（2021年修正）
    第十条  广告不得损害未成年人和残疾人的身心健康。
　　第四十条 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（六）违反本法第四十条第一款规定，在针对未成年人的大众传播媒介上发布医疗、药品、保健食品、医疗器械、化妆品、酒类、美容广告，以及不利于未成年人身心健康的网络游戏广告的。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2.《互联网广告管理办法》（2023年国家市场监督管理总局令第72号公布）
　　第十二条  在针对未成年人的网站、网页、互联网应用程序、公众号等互联网媒介上不得发布医疗、药品、保健食品、特殊医学用途配方食品、医疗器械、化妆品、酒类、美容广告，以及不利于未成年人身心健康的网络游戏广告。
　　第二十三条  违反本办法第六条、第十二条规定的，依照广告法第五十七条规定予以处罚。</t>
  </si>
  <si>
    <t>2.对发布针对不满十四周岁的未成年人的商品或者服务的广告中含有劝诱其要求家长购买广告商品或者服务内容的行政处罚</t>
  </si>
  <si>
    <t>3.对发布针对不满十四周岁的未成年人的商品或者服务的广告中含有可能引发其模仿不安全行为内容的行政处罚</t>
  </si>
  <si>
    <t>4.对在针对未成年人的大众传播媒介上发布医疗、药品、保健食品、医疗器械、化妆品、酒类、美容广告，以及不利于未成年人身心健康的网络游戏广告行为的行政处罚</t>
  </si>
  <si>
    <t>对未经审查发布医疗、药品、医疗器械、农药、兽药和保健食品广告，以及法律、行政法规规定应当进行审查的其他广告的处罚</t>
  </si>
  <si>
    <t xml:space="preserve"> 《广告法》(1994年主席令第34号公布，2021年主席令第81号修正)
    第四十六条 发布医疗、药品、医疗器械、农药、兽药和保健食品广告，以及法律、行政法规规定应当进行审查的其他广告，应当在发布前由有关部门（以下称广告审查机关）对广告内容进行审查；未经审查，不得发布。
    第五十八条第一款第十四项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t>
  </si>
  <si>
    <t>对欺骗、误导用户点击、浏览广告等行为的行政处罚
（含3个子项）</t>
  </si>
  <si>
    <t>1.对利用虚假的系统或者软件更新、报错、清理、通知等提示欺骗、误导用户点击、浏览广告的行政处罚</t>
  </si>
  <si>
    <t>《互联网广告管理办法》（2023年国家市场监督管理总局令第72号公布）
　　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</si>
  <si>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2.对利用虚假的播放、开始、暂停、停止、返回等标志欺骗、误导用户点击、浏览广告的行政处罚</t>
  </si>
  <si>
    <t>3.对利用虚假的奖励承诺欺骗、误导用户点击、浏览广告的行政处罚</t>
  </si>
  <si>
    <t>对互联网平台经营者未按规定记录、保存利用其信息服务发布广告的用户真实身份信息等行为的行政处罚
（含5个子项）</t>
  </si>
  <si>
    <t>1.对互联网平台经营者未按规定记录、保存利用其信息服务发布广告的用户真实身份信息的行政处罚</t>
  </si>
  <si>
    <t>　　1.《广告法》（2021年修正）
　　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2.《互联网广告管理办法》（2023年国家市场监督管理总局令第72号公布）
　　第十六条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（二）对利用其信息服务发布的广告内容进行监测、排查，发现违法广告的，应当采取通知改正、删除、屏蔽、断开发布链接等必要措施予以制止，并保留相关记录。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第二十九条  互联网平台经营者违反本办法第十六条第一项、第三项至第五项规定，法律、行政法规有规定的，依照其规定；法律、行政法规没有规定的，由县级以上市场监督管理部门责令改正，处一万元以上五万元以下的罚款。
    互联网平台经营者违反本办法第十六条第二项规定，明知或者应知互联网广告活动违法不予制止的，依照广告法第六十三条规定予以处罚。</t>
  </si>
  <si>
    <t xml:space="preserve">
</t>
  </si>
  <si>
    <t>2.对利用其信息服务发布的广告内容进行监测、排查，发现违法广告的，未采取通知改正、删除、屏蔽、断开发布链接等必要措施予以制止，并未保留相关记录的行政处罚</t>
  </si>
  <si>
    <t>3.对互联网平台经营者未建立有效的投诉、举报受理和处置机制，设置便捷的投诉举报入口或者公布投诉举报方式，及时受理和处理投诉举报的行政处罚</t>
  </si>
  <si>
    <t>4.对互联网平台经营者以技术手段或者其他手段阻挠、妨碍市场监督管理部门开展广告监测的行政处罚</t>
  </si>
  <si>
    <t>5.对互联网平台经营者拒不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的行政处罚</t>
  </si>
  <si>
    <t>对广告主未按规定建立广告档案，或者未对广告内容进行核对的行政处罚</t>
  </si>
  <si>
    <t>　　1.《广告法》（2021年修正）
　　第六十条第一款  违反本法第三十四条规定，广告经营者、广告发布者未按照国家有关规定建立、健全广告业务管理制度的，或者未对广告内容进行核对的，由市场监督管理部门责令改正，可以处五万元以下的罚款。
　　2.《互联网广告管理办法》（2023年国家市场监督管理总局令第72号公布）
　　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第二十八条第二款　违反本办法第十三条第四款、第十五条、第十八条规定，广告主未按规定建立广告档案，或者未对广告内容进行核对的，由县级以上市场监督管理部门责令改正，可以处五万元以下的罚款。</t>
  </si>
  <si>
    <t>对利用互联网发布、发送广告，影响用户正常使用网络，在搜索政务服务网站、网页、互联网应用程序、公众号等的结果中插入竞价排名广告等行为的行政处罚
（含2个子项）</t>
  </si>
  <si>
    <t>1.对利用互联网发布、发送广告，影响用户正常使用网络，在搜索政务服务网站、网页、互联网应用程序、公众号等的结果中插入竞价排名广告的行政处罚</t>
  </si>
  <si>
    <t>　1.《广告法》（2021年修正）
　　第四十三条  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
　　第六十二条第一款  违反本法第四十三条规定发送广告的，由有关部门责令停止违法行为，对广告主处五千元以上三万元以下的罚款。
　　2.《互联网广告管理办法》（2023年国家市场监督管理总局令第72号公布）
　　第十七条  利用互联网发布、发送广告，不得影响用户正常使用网络，不得在搜索政务服务网站、网页、互联网应用程序、公众号等的结果中插入竞价排名广告。
　　未经用户同意、请求或者用户明确表示拒绝的，不得向其交通工具、导航设备、智能家电等发送互联网广告，不得在用户发送的电子邮件或者互联网即时通讯信息中附加广告或者广告链接。
　　第三十条  违反本办法第十七条第一款规定，法律、行政法规有规定的，依照其规定；法律、行政法规没有规定的，由县级以上市场监督管理部门责令改正，对广告主、广告经营者、广告发布者处五千元以上三万元以下的罚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</si>
  <si>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2.对未经用户同意、请求或者用户明确表示拒绝，向其交通工具、导航设备、智能家电等发送互联网广告，或者在用户发送的电子邮件或者互联网即时通讯信息中附加广告或者广告链接的行政处罚</t>
  </si>
  <si>
    <t>对广告经营者、广告发布者未建立、健全广告业务管理制度或者未对广告内容进行核对等行为的行政处罚
（含2个子项）</t>
  </si>
  <si>
    <t>1.对广告经营者、广告发布者未建立、健全广告业务管理制度或者未对广告内容进行核对的行政处罚</t>
  </si>
  <si>
    <t>　　《广告法》（2021年修正）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第六十条第一款  违反本法第三十四条规定，广告经营者、广告发布者未按照国家有关规定建立、健全广告业务管理制度的，或者未对广告内容进行核对的，由市场监督管理部门责令改正，可以处五万元以下的罚款。
  　2.《互联网广告管理办法》（2023年国家市场监督管理总局令第72号公布）
　　第十四条第一款  广告经营者、广告发布者应当按照下列规定，建立、健全和实施互联网广告业务的承接登记、审核、档案管理制度：
　　（一）查验并登记广告主的真实身份、地址和有效联系方式等信息，建立广告档案并定期查验更新，记录、保存广告活动的有关电子数据；相关档案保存时间自广告发布行为终了之日起不少于三年；
　　（二）查验有关证明文件，核对广告内容，对内容不符或者证明文件不全的广告，广告经营者不得提供设计、制作、代理服务，广告发布者不得发布；
　　（三）配备熟悉广告法律法规的广告审核人员或者设立广告审核机构。
　　第十四条第三款  广告经营者、广告发布者应当依法配合市场监督管理部门开展的互联网广告行业调查，及时提供真实、准确、完整的资料。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第二十八条第一款　违反本办法第十四条第一款、第十五条、第十八条规定，广告经营者、广告发布者未按规定建立、健全广告业务管理制度的，或者未对广告内容进行核对的，依据广告法第六十条第一款规定予以处罚。
　　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t>
  </si>
  <si>
    <t>2.对广告经营者、广告发布者拒不配合市场监督管理部门开展的互联网广告行业调查，或者提供虚假资料的行政处罚</t>
  </si>
  <si>
    <t>对广告代言人在医疗、药品、医疗器械广告中作推荐、证明等行为的行政处罚
（含4个子项）</t>
  </si>
  <si>
    <t>1.对广告代言人在医疗、药品、医疗器械广告中作推荐、证明的行政处罚</t>
  </si>
  <si>
    <t>　　《广告法》（2021年修正）
　　第十六条第一款  医疗、药品、医疗器械广告不得含有下列内容：
　　（四）利用广告代言人作推荐、证明。
　　第十八条第一款  保健食品广告不得含有下列内容：
　　（五）利用广告代言人作推荐、证明。
　　第三十八条第一款  广告代言人在广告中对商品、服务作推荐、证明，应当依据事实，符合本法和有关法律、行政法规规定，并不得为其未使用过的商品或者未接受过的服务作推荐、证明。
　　第六十一条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t>
  </si>
  <si>
    <t>2.对广告代言人在保健食品广告中作推荐、证明的行政处罚</t>
  </si>
  <si>
    <t>3.对广告代言人不依据事实、不符合广告法和有关法律、行政法规规定或为其未使用过的商品或者未接受过的服务作推荐、证明的行政处罚</t>
  </si>
  <si>
    <t>4.对广告代言人明知或者应知广告虚假仍在广告中对商品、服务作推荐、证明的行政处罚</t>
  </si>
  <si>
    <t>对市场监督管理部门负责的未经当事人同意或者请求发送广告、或虽经同意以电子信息方式发送广告的，但未明示发送者的真实身份和联系方式，未向接收者提供拒绝继续接收方式的行政处罚</t>
  </si>
  <si>
    <t>《广告法》(1994年主席令第34号公布，2021年主席令第81号修正)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第六十二条第一款 违反本法第四十三条规定发送广告的，由有关部门责令停止违法行为，对广告主处五千元以上三万元以下的罚款。</t>
  </si>
  <si>
    <t>对利用互联网发布广告，未显著标明关闭标志，确保一键关闭的处罚</t>
  </si>
  <si>
    <t>《广告法》(1994年主席令第34号公布，2021年主席令第81号修正)　
   第四十四条第二款　利用互联网发布、发送广告，不得影响用户正常使用网络。在互联网页面以弹出等形式发布的广告，应当显著标明关闭标志，确保一键关闭。
   第六十二条第二款　违反本法第四十四条第二款规定，利用互联网发布广告，未显著标明关闭标志，确保一键关闭的，由工商行政管理部门责令改正，对广告主处五千元以上三万元以下的罚款。</t>
  </si>
  <si>
    <t>对公共场所的管理者和电信业务经营者、互联网信息服务提供者对其明知或者应知的违法广告活动不制止的处罚</t>
  </si>
  <si>
    <t>《广告法》(1994年主席令第34号公布，2021年主席令第81号修正)　
   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</si>
  <si>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对隐瞒真实情况或者提供虚假材料申请广告审查的处罚</t>
  </si>
  <si>
    <t>《广告法》(1994年主席令第34号公布，2021年主席令第81号修正)　
　　第六条第二款 县级以上地方市场监督管理部门主管本行政区域的广告监督管理工作，县级以上地方人民政府有关部门在各自的职责范围内负责广告管理相关工作。
    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</si>
  <si>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对伪造、变造或者转让广告审查批准文件的处罚</t>
  </si>
  <si>
    <t>《广告法》(1994年主席令第34号公布，2021年主席令第81号修正)　
   第六十五条 违反本法规定，伪造、变造或者转让广告审查批准文件的，由工商行政管理部门没收违法所得，并处一万元以上十万元以下的罚款。</t>
  </si>
  <si>
    <t>对药品、医疗器械、保健食品和特殊医学用途配方食品广告中使用科研单位、学术机构、行业协会或者专家、学者、医师、药师、临床营养师、患者等的名义或者形象作推荐、证明等行为的行政处罚
（含7个子项）</t>
  </si>
  <si>
    <t>1.对药品、医疗器械、保健食品和特殊医学用途配方食品广告中使用科研单位、学术机构、行业协会或者专家、学者、医师、药师、临床营养师、患者等的名义或者形象作推荐、证明的行政处罚</t>
  </si>
  <si>
    <t>　　1.《广告法》（2021年修正）
　　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第五十五条第四款  广告主、广告经营者、广告发布者有本条第一款、第三款规定行为，构成犯罪的，依法追究刑事责任。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</si>
  <si>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2.对药品、医疗器械、保健食品和特殊医学用途配方食品广告中包含违反科学规律、明示或者暗示可以治疗所有疾病、适应所有症状、适应所有人群，或者正常生活和治疗病症所必需等内容的行政处罚</t>
  </si>
  <si>
    <t>3.对药品、医疗器械、保健食品和特殊医学用途配方食品广告中包含引起公众对所处健康状况和所患疾病产生不必要的担忧和恐惧，或者使公众误解不使用该产品会患某种疾病或者加重病情的内容的行政处罚</t>
  </si>
  <si>
    <t>4.对药品、医疗器械、保健食品和特殊医学用途配方食品广告中含有“安全”“安全无毒副作用”“毒副作用小”；明示或者暗示成分为“天然”，因而安全性有保证等内容的行政处罚</t>
  </si>
  <si>
    <t>5.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行政处罚</t>
  </si>
  <si>
    <t>6.对药品、医疗器械、保健食品和特殊医学用途配方食品广告中含有医疗机构的名称、地址、联系方式、诊疗项目、诊疗方法以及有关义诊、医疗咨询电话、开设特约门诊等医疗服务的内容的行政处罚</t>
  </si>
  <si>
    <t>7.对药品、医疗器械、保健食品和特殊医学用途配方食品广告中含有法律、行政法规规定不得含有的其他内容的行政处罚</t>
  </si>
  <si>
    <t>对药品、医疗器械、保健食品和特殊医学用途配方食品广告中使用或者变相使用国家机关、国家机关工作人员、军队单位或者军队人员的名义或者形象，或者利用军队装备、设施等从事广告宣传的行政处罚</t>
  </si>
  <si>
    <t>　　1.《广告法》（2021年修正）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2.《药品、医疗器械、保健食品、特殊医学用途配方食品广告审查管理暂行办法》（2019年国家市场监督管理总局令第21号公布）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第二十九条  违反本办法第十一条第一项、第二十一条、第二十二条规定的，按照《中华人民共和国广告法》第五十七条处罚。</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</si>
  <si>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的行政处罚</t>
  </si>
  <si>
    <t>　1.《广告法》（2021年修正）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2.《药品、医疗器械、保健食品、特殊医学用途配方食品广告审查管理暂行办法》（2019年国家市场监督管理总局令第21号公布）
　　第二十一条　下列药品、医疗器械、保健食品和特殊医学用途配方食品不得发布广告  
　　（一）麻醉药品、精神药品、医疗用毒性药品、放射性药品、药品类易制毒化学品，以及戒毒治疗的药品、医疗器械；
　　（二）军队特需药品、军队医疗机构配制的制剂；
　　（三）医疗机构配制的制剂；
　　（四）依法停止或者禁止生产、销售或者使用的药品、医疗器械、保健食品和特殊医学用途配方食品；
　　（五）法律、行政法规禁止发布广告的情形。
　　第二十九条  违反本办法第十一条第一项、第二十一条、第二十二条规定的，按照《中华人民共和国广告法》第五十七条处罚。</t>
  </si>
  <si>
    <t>对在国务院卫生行政部门和国务院药品监督管理部门共同指定的医学、药学专业刊物以外的媒介上发布处方药、特殊医学用途配方食品中的特定全营养配方食品广告等行为的行政处罚
（含4个子项）</t>
  </si>
  <si>
    <t>1.对在国务院卫生行政部门和国务院药品监督管理部门共同指定的医学、药学专业刊物以外的媒介上发布处方药、特殊医学用途配方食品中的特定全营养配方食品广告的行政处罚</t>
  </si>
  <si>
    <t>　　1.《广告法》（2021年修正）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2.《药品、医疗器械、保健食品、特殊医学用途配方食品广告审查管理暂行办法》（2019年国家市场监督管理总局令第21号公布）
　　第二十二条　本办法第二十一条规定以外的处方药和特殊医学用途配方食品中的特定全营养配方食品广告只能在国务院卫生行政部门和国务院药品监督管理部门共同指定的医学、药学专业刊物上发布。
　　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
　　特殊医学用途婴儿配方食品广告不得在大众传播媒介或者公共场所发布。
　　第二十九条  违反本办法第十一条第一项、第二十一条、第二十二条规定的，按照《中华人民共和国广告法》第五十七条处罚。</t>
  </si>
  <si>
    <t>2.对利用处方药或者特定全营养配方食品的名称为各种活动冠名进行广告宣传的行政处罚</t>
  </si>
  <si>
    <t>3.对使用与处方药名称或者特定全营养配方食品名称相同的商标、企业字号在医学、药学专业刊物以外的媒介变相发布广告或利用该商标、企业字号为各种活动冠名进行广告宣传的行政处罚</t>
  </si>
  <si>
    <t>4.对在大众传播媒介或者公共场所发布特殊医学用途婴儿配方食品广告的行政处罚</t>
  </si>
  <si>
    <t>对医疗广告涉及医疗技术、诊疗方法、疾病名称、药物等行为的行政处罚
（含7个子项）</t>
  </si>
  <si>
    <t>1.对医疗广告涉及医疗技术、诊疗方法、疾病名称、药物的行政处罚</t>
  </si>
  <si>
    <t>　　1.《广告法》（2021年修正）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2.《医疗广告管理办法》（2006年国家工商行政管理总局、卫生部令第26号）
　　第七条  医疗广告的表现形式不得含有以下情形：
　　（一）涉及医疗技术、诊疗方法、疾病名称、药物的；
　　（二）保证治愈或者隐含保证治愈的；
　　（三）宣传治愈率、有效率等诊疗效果的；
　　（四）淫秽、迷信、荒诞的；
　　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行政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</si>
  <si>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2.对医疗广告保证治愈或者隐含保证治愈的行政处罚</t>
  </si>
  <si>
    <t>3.对医疗广告宣传治愈率、有效率等诊疗效果的行政处罚</t>
  </si>
  <si>
    <t>4.对医疗广告淫秽、迷信、荒诞的行政处罚</t>
  </si>
  <si>
    <t>5.对医疗广告贬低他人的行政处罚</t>
  </si>
  <si>
    <t>6.对医疗广告利用患者、卫生技术人员、医学教育科研机构及人员以及其他社会社团、组织的名义、形象作证明的行政处罚</t>
  </si>
  <si>
    <t>7.对医疗广告使用解放军和武警部队名义的行政处罚</t>
  </si>
  <si>
    <t>对未经审查发布药品、医疗器械、保健食品和特殊医学用途配方食品广告等行为的行政处罚
（含3个子项）</t>
  </si>
  <si>
    <t>1.对未经审查发布药品、医疗器械、保健食品和特殊医学用途配方食品广告的行政处罚</t>
  </si>
  <si>
    <t>　　1.《广告法》（2021年修正）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（十四）违反本法第四十六条规定，未经审查发布广告的。
　　2.《药品、医疗器械、保健食品、特殊医学用途配方食品广告审查管理暂行办法》（2019年国家市场监督管理总局令第21号公布）
    第二条第二款  未经审查不得发布药品、医疗器械、保健食品和特殊医学用途配方食品广告。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
　　第二十条　广告主、广告经营者、广告发布者应当严格按照审查通过的内容发布药品、医疗器械、保健食品和特殊医学用途配方食品广告，不得进行剪辑、拼接、修改。
　　已经审查通过的广告内容需要改动的，应当重新申请广告审查。
　　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t>
  </si>
  <si>
    <t>2.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行政处罚</t>
  </si>
  <si>
    <t>3.未按照审查通过的内容发布药品、医疗器械、保健食品和特殊医学用途配方食品广告的行政处罚</t>
  </si>
  <si>
    <t>对药品、医疗器械、保健食品和特殊医学用途配方食品广告未显著、清晰表示广告中应当显著标明内容的行政处罚</t>
  </si>
  <si>
    <t>　　1.《广告法》（2021年修正）
　　第五十九条  有下列行为之一的，由市场监督管理部门责令停止发布广告，对广告主处十万元以下的罚款：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2.《药品、医疗器械、保健食品、特殊医学用途配方食品广告审查管理暂行办法》（2019年国家市场监督管理总局令第21号公布）
　　第十条　药品、医疗器械、保健食品和特殊医学用途配方食品广告中应当显著标明的内容，其字体和颜色必须清晰可见、易于辨认，在视频广告中应当持续显示。
　　第二十五条  违法本办法第十条规定，未显著、清晰表示广告中应当显著标明内容的，按照《中华人民共和国广告法》第五十九条处罚。</t>
  </si>
  <si>
    <t>对违反规定发布兽药广告的行政处罚</t>
  </si>
  <si>
    <t>　　1.《广告法》（2021年修正）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2.《兽药广告审查发布规定》（2015年国家工商行政管理总局令第82号公布，2020年国家市场监督管理总局令第31号）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第四条　兽药广告不得含有下列内容：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第五条　兽药广告不得贬低同类产品，不得与其他兽药进行功效和安全性对比。
　　第六条　兽药广告中不得含有“最高技术”、“最高科学”、“最进步制法”、“包治百病”等绝对化的表示。
　　第七条　兽药广告中不得含有评比、排序、推荐、指定、选用、获奖等综合性评价内容。
　　第八条　兽药广告不得含有直接显示疾病症状和病理的画面，也不得含有“无效退款”、“保险公司保险”等承诺。
　　第九条　兽药广告中兽药的使用范围不得超出国家兽药标准的规定。
　　第十条　兽药广告的批准文号应当列为广告内容同时发布。
　　第十一条　违反本规定的兽药广告，广告经营者不得设计、制作，广告发布者不得发布。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</si>
  <si>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对违反规定发布饲料和饲料添加剂广告等行为的行政处罚
（含4个子项）</t>
  </si>
  <si>
    <t>1.对饲料和饲料添加剂广告中含有表示功效、安全性的断言或者保证内容的行政处罚</t>
  </si>
  <si>
    <t>　　《广告法》（2021年修正）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t>
  </si>
  <si>
    <t>2.对饲料和饲料添加剂广告中含有利用科研单位、学术机构、技术推广机构、行业协会或者专业人士、用户的名义或者形象作推荐、证明内容的行政处罚</t>
  </si>
  <si>
    <t>3.对饲料和饲料添加剂广告中含有说明有效率内容的行政处罚</t>
  </si>
  <si>
    <t>4.对饲料和饲料添加剂广告中含有违反安全使用规程的文字、语言或者画面内容的行政处罚</t>
  </si>
  <si>
    <t>对违反《房地产广告发布规定》发布广告的处罚</t>
  </si>
  <si>
    <t xml:space="preserve"> 1.《广告法》(1994年主席令第34号公布，2021年主席令第81号修正)　
    第六条第二款 县级以上地方市场监督管理部门主管本行政区域的广告监督管理工作，县级以上地方人民政府有关部门在各自的职责范围内负责广告管理相关工作。   
    2.《房地产广告发布规定》（2015年国家工商行政管理总局令第80号公布）
　　第四条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第五条 凡下列情况的房地产，不得发布广告：
　　（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
　　第六条 发布房地产广告，应当具有或者提供下列相应真实、合法、有效的证明文件：
　　（一）房地产开发企业、房地产权利人、房地产中介服务机构的营业执照或者其他主体资格证明；（二）建设主管部门颁发的房地产开发企业资质证书；（三）土地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
　　第七条 房地产预售、销售广告，必须载明以下事项：
　　（一）开发企业名称；（二）中介服务机构代理销售的，载明该机构名称；（三）预售或者销售许可证书号。
　　广告中仅介绍房地产项目名称的，可以不必载明上述事项。
    第八条 房地产广告不得含有风水、占卜等封建迷信内容，对项目情况进行的说明、渲染，不得有悖社会良好风尚。
　　第九条 房地产广告中涉及所有权或者使用权的，所有或者使用的基本单位应当是有实际意义的完整的生产、生活空间。
　　第十条 房地产广告中对价格有表示的，应当清楚表示为实际的销售价格，明示价格的有效期 限。
　　第十一条 房地产广告中的项目位置示意图，应当准确、清楚，比例恰当。
　　第十二条 房地产广告中涉及的交通、商业、文化教育设施及其他市政条件等，如在规划或者建设中，应当在广告中注明。
　　第十三条 房地产广告涉及内部结构、装修装饰的，应当真实、准确。
　　第十四条 房地产广告中不得利用其他项目的形象、环境作为本项目的效果。
　　第十五条 房地产广告中使用建筑设计效果图或者模型照片的，应当在广告中注明。
　　第十六条 房地产广告中不得出现融资或者变相融资的内容。
　　第十七条 房地产广告中涉及贷款服务的，应当载明提供贷款的银行名称及贷款额度、年期。
　　第十八条 房地产广告中不得含有广告主能够为入住者办理户口、就业、升学等事项的承诺。　　</t>
  </si>
  <si>
    <t xml:space="preserve">    第十九条 房地产广告中涉及物业管理内容的，应当符合国家有关规定；涉及尚未实现的物业管理内容，应当在广告中注明。
　　第二十条 房地产广告中涉及房地产价格评估的，应当表明评估单位、估价师和评估时间；使用其他数据、统计资料、文摘、引用语的，应当真实、准确，表明出处。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</si>
  <si>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对以弹出等形式发布互联网广告，未显著标明关闭标志，确保一键关闭的处罚</t>
  </si>
  <si>
    <t>　　1《广告法》（2021年修正）
　　第四十四条第二款  利用互联网发布、发送广告，不得影响用户正常使用网络。在互联网页面以弹出等形式发布的广告，应当显著标明关闭标志，确保一键关闭。
　　第六十二条第二款  违反本法第四十四条第二款规定，利用互联网发布广告，未显著标明关闭标志，确保一键关闭的，由市场监督管理部门责令改正，对广告主处五千元以上三万元以下的罚款。
　　2.《互联网广告管理办法》（2023年国家市场监督管理总局令第72号公布）
　　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（五）其他影响一键关闭的行为。启动互联网应用程序时展示、发布的开屏广告适用前款规定。
　　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t>
  </si>
  <si>
    <t xml:space="preserve">
</t>
  </si>
  <si>
    <t>对城市公共场所的设施和招牌、广告用字未使用国家通用语言文字的处罚</t>
  </si>
  <si>
    <t xml:space="preserve"> 《通用语言文字法》（2000年主席令第37号）
    第二十三条 县级以上各级人民政府工商行政管理部门依法对企业名称、商品名称以及广告的用语用字进行管理和监督。
    第二十六条 违反本法第二章有关规定，不按照国家通用语言文字的规范和标准使用语言文字的，公民可以提出批评和建议。
    本法第十九条第二款规定的人员用语违反本法第二章有关规定的，有关单位应当对直接责任人员进行批评教育；拒不改正的，由有关单位作出处理。
    城市公共场所的设施和招牌、广告用字违反本法第二章有关规定的，由有关行政管理部门责令改正；拒不改正的，予以警告，并督促其限期改正。</t>
  </si>
  <si>
    <t>对擅自设立从事出版物印刷经营活动的企业或者擅自从事印刷经营活动的行政处罚</t>
  </si>
  <si>
    <t>1.《印刷业管理条例》（2024修订）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2.《商标印制管理办法》(1996年国家工商行政管理局令第57号公布，2020年国家市场监督管理总局令第31号第三次修订)
　　第十二条　擅自设立商标印刷企业或者擅自从事商标印刷经营活动的，由所在地或者行为地市场监督管理部门依照《印刷业管理条例》的有关规定予以处理。</t>
  </si>
  <si>
    <t>对违反国家有关注册商标、广告印刷管理规定的行政处罚</t>
  </si>
  <si>
    <t>1.《印刷业管理条例》（2024修订）
第四十一条第二款 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
 2.《国务院关于取消和调整一批罚款事项的决定》﹝国发2023﹞20号）
    事项目录序号26罚款事项：“对从事包装装潢印刷品印刷经营活动的企业接受委托印刷包装装潢印刷品，未验证有关证明等行为的罚款”，调整罚款数额的计算方式并取消罚款起罚数额。</t>
  </si>
  <si>
    <t>对为非法销售窃听窃照专用器材和“伪基站”设备提供广告设计、制作、代理、发布的行政处罚</t>
  </si>
  <si>
    <t>　　《禁止非法生产销售使用窃听窃照专用器材和“伪基站”设备的规定》（2014年国家工商行政管理总局、公安部、国家质量监督检验检疫总局令第72号）
　　第十条  为非法销售窃听窃照专用器材、“伪基站”设备提供广告设计、制作、代理、发布，不构成犯罪的，由工商行政管理部门对广告经营者、广告发布者处以3万元以下罚款。</t>
  </si>
  <si>
    <t>对出具虚假检索、评估报告或者在专利申请公布或者公告之前泄露发明创造内容的行政处罚</t>
  </si>
  <si>
    <t>　　《福建省专利促进与保护条例》（2013年福建省第十二届人大常委会第六次会议通过）
　　第二十五条第三款  专利代理机构及其专利代理人应当独立、客观、公正地开展中介服务，不得出具虚假检索、评估报告；不得以不正当手段承揽业务；不得损害当事人和其他社会公众的利益；在专利申请公布或者公告之前，不得泄露被代理人的发明创造内容。
　　第四十一条  违反本条例第二十五条第三款规定，出具虚假检索、评估报告或者在专利申请公布或者公告之前泄露发明创造内容的，由管理专利工作的部门没收违法所得，并处以五千元以上三万元以下的罚款；情节严重的，责令停业整顿。</t>
  </si>
  <si>
    <t>对人才中介服务机构超出许可业务范围发布广告、广告发布者为超出许可业务范围或无许可证的中介服务机构发布广告的处罚</t>
  </si>
  <si>
    <t xml:space="preserve">   《人才市场管理规定》（2001年人事部、国家工商行政管理总局令第1号公布,2015年人力资源和社会保障部令第24号修订，2019年中华人民共和国人力资源和社会保障部令第43号修订）
    第三十八条 用人单位、人才中介服务机构、广告发布者发布虚假人才招聘广告的，由工商行政管理部门依照《广告法》第三十七条处罚。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
    </t>
  </si>
  <si>
    <t>对外国企业常驻代表机构提交虚假材料或者采取其他欺诈手段隐瞒真实情况，取得代表机构登记或者备案等违法行为的处罚
(含3个子项）</t>
  </si>
  <si>
    <t>1.对提交虚假材料或者采取其他欺诈手段隐瞒真实情况，取得代表机构登记或者备案的处罚</t>
  </si>
  <si>
    <t xml:space="preserve">    《外国企业常驻代表机构登记管理条例》（2010年国务院令第584号公布，2024年国务院令第777号修正）
    第三十六条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
　　代表机构提交的年度报告隐瞒真实情况、弄虚作假的，由登记机关责令改正，对代表机构处以2万元以上20万元以下的罚款；情节严重的，吊销登记证。
　　伪造、涂改、出租、出借、转让登记证、代表证的，由登记机关对代表机构处以1万元以上10万元以下的罚款；对直接负责的主管人员和其他直接责任人员处以1000元以上1万元以下的罚款；情节严重的，吊销登记证，缴销代表证。
</t>
  </si>
  <si>
    <t>2.对代表机构提交的年度报告隐瞒真实情况、弄虚作假的处罚</t>
  </si>
  <si>
    <t>3.对代表机构伪造、涂改、出租、出借、转让登记证、代表证的处罚</t>
  </si>
  <si>
    <t>对外国企业常驻代表机构从事业务活动以外活动的处罚</t>
  </si>
  <si>
    <t xml:space="preserve">    《外国企业常驻代表机构登记管理条例》（2010年国务院令第584号公布，2024年国务院令第777号修正）
    第十四条 代表机构可以从事与外国企业业务有关的下列活动：
　　（一）与外国企业产品或者服务有关的市场调查、展示、宣传活动；
　　（二）与外国企业产品销售、服务提供、境内采购、境内投资有关的联络活动。
　　法律、行政法规或者国务院规定代表机构从事前款规定的业务活动须经批准的，应当取得批准。   
    第三十七条 代表机构违反本条例第十四条规定从事业务活动以外活动的，由登记机关责令限期改正；逾期未改正的，处以1万元以上10万元以下的罚款；情节严重的，吊销登记证。</t>
  </si>
  <si>
    <t xml:space="preserve">
</t>
  </si>
  <si>
    <t>对外国企业常驻代表机构未依规定提交年度报告等违法行为的处罚
(含5个子项）</t>
  </si>
  <si>
    <t>1.对代表机构未按规定提交年度报告的处罚</t>
  </si>
  <si>
    <t xml:space="preserve">    《外国企业常驻代表机构登记管理条例》（2010年国务院令第584号公布，2024年国务院令第777号修正）
    第三十八条 有下列情形之一的，由登记机关责令限期改正，处以1万元以上3万元以下的罚款；逾期未改正的，吊销登记证：
　　（一）未依照本条例规定提交年度报告的；
　　（二）未按照登记机关登记的名称从事业务活动的；
　　（三）未按照中国政府有关部门要求调整驻在场所的；
　　（四）未依照本条例规定公告其设立、变更情况的；
　　（五）未依照本条例规定办理有关变更登记、注销登记或者备案的。
</t>
  </si>
  <si>
    <t>2.对代表机构未按照登记机关登记的名称从事业务活动的处罚</t>
  </si>
  <si>
    <t>3.对代表机构未按照中国政府有关部门要求调整驻在场所的处罚</t>
  </si>
  <si>
    <t>4.对代表机构未按规定公告其设立、变更情况的处罚</t>
  </si>
  <si>
    <t>5.对代表机构未按规定办理有关变更登记、注销登记或者备案的处罚</t>
  </si>
  <si>
    <t>对外国企业常驻代表机构从事危害中国国家安全或者社会公共利益等严重违法活动的处罚</t>
  </si>
  <si>
    <t xml:space="preserve">    《外国企业常驻代表机构登记管理条例》（2010年国务院令第584号公布，2024年国务院令第777号修正）
    第三十九条第一款 代表机构从事危害中国国家安全或者社会公共利益等严重违法活动的，由登记机关吊销登记证。
</t>
  </si>
  <si>
    <t>对未经设立登记从事经营活动的行政处罚</t>
  </si>
  <si>
    <t>　1.《公司法》（2023修订）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2.《合伙企业法》（2006年修订）
　　第九十五条第一款  违反本法规定，未领取营业执照，而以合伙企业或者合伙企业分支机构名义从事合伙业务的，由企业登记机关责令停止，处以五千元以上五万元以下的罚款。
　　3.《个人独资企业法》（1999年公布）
　　第三十七条第一款  违反本法规定，未领取营业执照，以个人独资企业名义从事经营活动的，责令停止经营活动，处以三千元以下的罚款。
　　4.《全民所有制工业企业法》（2009年修正）
　　第十六条  设立企业，必须依照法律和国务院规定，报请政府或者政府主管部门审核批准。经工商行政管理部门核准登记、发给营业执照，企业取得法人资格。
　　企业应当在核准登记的经营范围内从事生产经营活动。
　　第五十九条第一款  违反第十六条规定，未经政府或者政府主管部门审核批准和工商行政管理部门核准登记，以企业名义进行生产经营活动的，责令停业，没收违法所得。
    5.《资产评估法》（2016年公布）
　　第四十六条  违反本法规定，未经工商登记以评估机构名义从事评估业务的，由工商行政管理部门责令停止违法活动；有违法所得的，没收违法所得，并处违法所得一倍以上五倍以下罚款。
　　6.《无证无照经营查处办法》（国务院令第684号）
　　第五条  经营者未依法取得许可从事经营活动的，由法律、法规、国务院决定规定的部门予以查处；法律、法规、国务院决定没有规定或者规定不明确的，由省、自治区、直辖市人民政府确定的部门予以查处。
　　第六条  经营者未依法取得营业执照从事经营活动的，由履行工商行政管理职责的部门（以下称工商行政管理部门）予以查处。
　　第七条  经营者未依法取得许可且未依法取得营业执照从事经营活动的，依照本办法第五条的规定予以查处。
　　第十三条  从事无照经营的，由工商行政管理部门依照相关法律、行政法规的规定予以处罚。法律、行政法规对无照经营的行政处罚没有明确规定的，由工商行政管理部门责令停止违法行为，没收违法所得，并处1万元以下的罚款。
　　7.《城镇集体所有制企业条例》（国务院令第88号发布，国务院令第666号第二次修订）
　　第五十六条  集体企业有下列行为之一的，由工商行政管理机关依照国家有关法律、法规的规定给予行政处罚：
　　（二）违反核准登记事项或者超越核准登记的经营范围从事经营活动的；
　　8.《市场主体登记管理条例》（国务院令第746号）
　　第四十三条  未经设立登记从事经营活动的，由登记机关责令改正，没收违法所得；拒不改正的，处1万元以上10万元以下的罚款；情节严重的，依法责令关闭停业，并处10万元以上50万元以下的罚款。
　　9.《市场主体登记管理条例实施细则》（2022年国家市场监督管理总局令第52号公布）
　　第六十八条  未经设立登记从事一般经营活动的，由登记机关责令改正，没收违法所得；拒不改正的，处1万元以上10万元以下的罚款；情节严重的，依法责令关闭停业，并处10万元以上50万元以下的罚款。
　　第六十九条  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
　　10《福建省查处无证无照经营行为办法》（2014年福建省人民政府令第137号）
　　第二十条  工商部门和其他行政许可的主管部门按照本办法第六条、第七条规定的职责分工，对无证无照经营行为进行查处时，应当依照有关法律、法规、规章规定予以处罚。法律、法规、规章没有规定的，由工商部门或者其他行政许可的主管部门责令停止违法行为，并处1000元以上1万元以下的罚款；情节严重的，处1万元以上3万元以下的罚款；对涉及危害公共安全、人身财产安全、生态环境保护、有限自然资源开发利用的，处3万元以上20万元以下的罚款。
　　11.《外国（地区）企业在中国境内从事生产经营活动登记管理办法》（1992年国家工商行政管理局令第10号公布，2020年国家市场监督管理总局令第31号第三次修订）
　　第二条  根据国家有关法律、法规的规定，经国务院及国务院授权的主管机关（以下简称审批机关）批准，在中国境内从事生产经营活动的外国企业，应向市场监督管理部门（以下简称登记主管机关）申请登记注册。外国企业经登记主管机关核准登记注册，领取营业执照后，方可开展生产经营活动。未经审批机关批准和登记主管机关核准登记注册，外国企业不得在中国境内从事生产经营活动。
　　第九条  外国企业赢在登记主管机关核准的生产经营范围内开展经营活动，其合法权益和经营活动受中国法律保护。外国企业不得超越登记主管机关核准的生产经营范围从事生产经营活动。
　　第十六条  对外国企业违反本办法的行为，由登记主管机关参照《中华人民共和国企业法人登记管理条例》及其施行细则的行政处罚条款进行查处。</t>
  </si>
  <si>
    <t>对市场主体未依法办理变更登记的行政处罚</t>
  </si>
  <si>
    <t>1.《公司法》（2023修订）
　　第二百六十条第二款  公司登记事项发生变更时，未依照本法规定办理有关变更登记的，由公司登记机关责令限期登记；逾期不登记的，处以一万元以上十万元以下的罚款。
　　2.《合伙企业法》（2006年修订）
　　第九十五条第二款  合伙企业登记事项发生变更时，未依照本法规定办理变更登记的，由企业登记机关责令限期登记；逾期不登记的，处以二千元以上二万元以下的罚款。
　　3.《个人独资企业法》（1999年公布）
　　第三十七条第二款  个人独资企业登记事项发生变更时，未按本法规定办理有关变更登记的，责令限期办理变更登记；逾期不办理的，处以二千元以下的罚款。
　　5.《城镇集体所有制企业条例》（国务院令第88号发布，国务院令第666号第二次修订）
　　第五十六条  集体企业有下列行为之一的，由工商行政管理机关依照国家有关法律、法规的规定给予行政处罚：
　　（一）登记时弄虚作假或者不按规定申请变更登记的；
　　4.《市场主体登记管理条例》（国务院令第746号）
　　第四十六条  市场主体未依照本条例办理变更登记的，由登记机关责令改正；拒不改正的，处1万元以上10万元以下的罚款；情节严重的，吊销营业执照。
　　第五十二条  法律、行政法规对市场主体登记管理违法行为处罚另有规定的，从其规定。
　　5.《市场主体登记管理条例实施细则》（2022年国家市场监督管理总局令第52号公布）
　　第七十二条  市场主体未按规定办理变更登记的，由登记机关责令改正；拒不改正的，处1万元以上10万元以下的罚款；情节严重的，吊销营业执照。
　　6.《外国（地区）企业在中国境内从事生产经营活动登记管理办法》（1992年国家工商行政管理局令第10号公布，2020年国家市场监督管理总局令第31号第三次修订）
　　第十条  外国企业登记注册事项发生变化的，应在三十日内向原登记主管机关申请办理变更登记。办理变更登记的程序和应当提交的文件或证件，参照本办法第五条的规定执行。
　　第十六条  对外国企业违反本办法的行为，由登记主管机关参照《中华人民共和国企业法人登记管理条例》及其施行细则的行政处罚条款进行查处。
　　7.《关于外国投资者并购境内企业的规定》（2009年商务部令第6号）
　　第三十六条  自营业执照颁发之日起6个月内，如果境内外公司没有完成其股权变更手续，则加注的批准证书和中国企业境外投资批准证书自动失效。登记管理机关根据境内公司预先提交的股权变更登记申请文件核准变更登记，使境内公司股权结构恢复到股权并购之前的状态。
　　并购境内公司增发股份而未实现的，在登记管理机关根据前款予以核准变更登记之前，境内公司还应当按照《公司法》的规定，减少相应的注册资本并在报纸上公告。
　　境内公司未按照前款规定办理相应的登记手续的，由登记管理机关按照《公司登记管理条例》的有关规定处理。</t>
  </si>
  <si>
    <t>对提交虚假材料或者采取其他欺诈手段隐瞒重要事实取得市场主体登记的行政处罚</t>
  </si>
  <si>
    <t>1.《公司法》（2023修订）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2.《合伙企业法》（2006年修订）
　　第九十三条  违反本法规定，提交虚假文件或者采取其他欺骗手段，取得合伙企业登记的，由企业登记机关责令改正，处以五千元以上五万元以下的罚款；情节严重的，撤销企业登记，并处以五万元以上二十万元以下的罚款。
　　3.《个人独资企业法》（1999年公布）
　　第三十三条  违反本法规定，提交虚假文件或采取其他欺骗手段，取得企业登记的，责令改正，处以五千元以下的罚款；情节严重的，并处吊销营业执照。
　　4.《农民专业合作社法》（2017年修订）
　　第七十条  农民专业合作社向登记机关提供虚假登记材料或者采取其他欺诈手段取得登记的，由登记机关责令改正，可以处五千元以下罚款；情节严重的，撤销登记或者吊销营业执照。
　　5.《全民所有制工业企业法》（2009年修正）
　　第五十九条第二款  企业向登记机关弄虚作假、隐瞒真实情况的，给予警告或者处以罚款；情节严重的，吊销营业执照。
　　6.《市场主体登记管理条例》（国务院令第746号）
　　第四十四条  提交虚假材料或者采取其他欺诈手段隐瞒重要事实取得市场主体登记的，由登记机关责令改正，没收违法所得，并处5万元以上20万元以下的罚款；情节严重的，处20万元以上100万元以下的罚款，吊销营业执照。
　　第五十二条  法律、行政法规对市场主体登记管理违法行为处罚另有规定的，从其规定。
　　7.《市场主体登记管理条例实施细则》（2022年国家市场监督管理总局令第52号公布）
　　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
　　8.《防范和查处假冒企业登记违法行为规定》（2024年国家市场监督管理总局令第88号）
　　第十八条第一款  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</si>
  <si>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对公司未依照规定公示有关信息或者不如实公示有关信息的行政处罚</t>
  </si>
  <si>
    <t>《公司法》（2023修订）
　　第四十条　公司应当按照规定通过国家企业信用信息公示系统公示下列事项：
　　（一）有限责任公司股东认缴和实缴的出资额、出资方式和出资日期，股份有限公司发起人认购的股份数；
　　（二）有限责任公司股东、股份有限公司发起人的股权、股份变更信息；
　　（三）行政许可取得、变更、注销等信息；
　　（四）法律、行政法规规定的其他信息。
　　公司应当确保前款公示信息真实、准确、完整。
　　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</si>
  <si>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对实行注册资本实缴登记制的市场主体的发起人、股东虚假出资，未交付或者未按期交付作为出资的货币或者非货币财产的行政处罚</t>
  </si>
  <si>
    <t>1.《公司法》（2023修订）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2.《市场主体登记管理条例》（国务院令第746号）
　　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</si>
  <si>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对市场主体的发起人、股东在市场主体成立后，抽逃其出资的行政处罚</t>
  </si>
  <si>
    <t>1.《公司法》（2023修订）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
　　2.《城镇集体所有制企业条例》（国务院令第88号发布，国务院令第666号第二次修订）
　　第五十六条  集体企业有下列行为之一的，由工商行政管理机关依照国家有关法律、法规的规定给予行政处罚：
　　（三）利用分立、合并、终止和清算等行为抽逃资金、隐匿和私分财产的；
　　3.《市场主体登记管理条例》（国务院令第746号）
　　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</si>
  <si>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对承担资产评估、验资或者验证的机构提供虚假材料或者提供有重大遗漏的报告等行为的行政处罚</t>
  </si>
  <si>
    <t>　　1.《公司法》（2023修订）
　　第二百五十七条第一款  承担资产评估、验资或者验证的机构提供虚假材料或者提供有重大遗漏的报告的，由有关部门依照《中华人民共和国资产评估法》、《中华人民共和国注册会计师法》等法律、行政法规的规定处罚。
　　2.《资产评估法》（2016年公布）
　　第四十七条第一款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
　　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</si>
  <si>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对外国公司违反《公司法》规定，擅自在中国境内设立分支机构的处罚</t>
  </si>
  <si>
    <t xml:space="preserve"> 《公司法》（2023年修正）
   第二百六十一条　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</si>
  <si>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对利用公司名义从事危害国家安全、社会公共利益的严重违法行为的处罚</t>
  </si>
  <si>
    <t xml:space="preserve"> 　　《公司法》（2023年修正）
 　　第二百六十二条　利用公司名义从事危害国家安全、社会公共利益的严重违法行为的，吊销营业执照。</t>
  </si>
  <si>
    <t>对市场主体未按照法律、行政法规规定的期限公示或者报送年度报告的行政处罚</t>
  </si>
  <si>
    <t>第七十条  市场主体未按照法律、行政法规规定的期限公示或者报送年度报告的，由登记机关列入经营异常名录，可以处1万元以下的罚款。
　　2.《外国（地区）企业在中国境内从事生产经营活动登记管理办法》（1992年国家工商行政管理局令第10号公布，2020年国家市场监督管理总局令第31号第三次修订）
　　第十三条  外国企业应当于每年1月1日至6月30日，通过企业信用信息公示系统向原登记主管机关报送上一年度年度报告，并向社会公示。
　　第十六条  对外国企业违反本办法的行为，由登记主管机关参照《中华人民共和国企业法人登记管理条例》及其施行细则的行政处罚条款进行查处。</t>
  </si>
  <si>
    <t>提交虚假材料或者采取其他欺诈手段隐瞒重要事实进行市场主体登记，仍接受委托代为办理，或者协助其进行虚假登记的行政处罚</t>
  </si>
  <si>
    <t>1.《市场主体登记管理条例实施细则》（2022年国家市场监督管理总局令第52号公布）
　　第七十一条第二款  明知或者应当知道申请人提交虚假材料或者采取其他欺诈手段隐瞒重要事实进行市场主体登记，仍接受委托代为办理，或者协助其进行虚假登记的，由登记机关没收违法所得，处10万元以下的罚款。
　　2.《防范和查处假冒企业登记违法行为规定》（2024年国家市场监督管理总局令第88号）
　　第十八条第二款  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</si>
  <si>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对市场主体未按照规定公示终止歇业的行政处罚</t>
  </si>
  <si>
    <t>《市场主体登记管理条例实施细则》（2022年国家市场监督管理总局令第52号公布）
　　第四十二条　市场主体办理歇业备案后，自主决定开展或者已实际开展经营活动的，应当于30日内在国家企业信用信息公示系统上公示终止歇业。
　　市场主体恢复营业时，登记、备案事项发生变化的，应当及时办理变更登记或者备案。以法律文书送达地址代替住所（主要经营场所、经营场所）的，应当及时办理住所（主要经营场所、经营场所）变更登记。
　　市场主体备案的歇业期限届满，或者累计歇业满3年，视为自动恢复经营，决定不再经营的，应当及时办理注销登记。
　　第七十四条  市场主体未按照本实施细则第四十二条规定公示终止歇业的，由登记机关责令改正；拒不改正的，处3万元以下的罚款。</t>
  </si>
  <si>
    <t>对利用市场主体登记，牟取非法利益，扰乱市场秩序，危害国家安全、社会公共利益的行政处罚</t>
  </si>
  <si>
    <t>《市场主体登记管理条例实施细则》（2022年国家市场监督管理总局令第52号公布）
　　第七十六条  利用市场主体登记，牟取非法利益，扰乱市场秩序，危害国家安全、社会公共利益的，法律、行政法规有规定的，依照其规定；法律、行政法规没有规定的，由登记机关处10万元以下的罚款。</t>
  </si>
  <si>
    <t>对企业未依照《企业名称登记管理规定实施办法》规定申报企业名称等行为的行政处罚（4个子项）</t>
  </si>
  <si>
    <t>1.对企业自行使用为目的，恶意囤积企业名称，占用名称资源等，损害社会公共利益或者妨碍社会公共秩序的行政处罚</t>
  </si>
  <si>
    <t xml:space="preserve">《企业名称登记管理规定实施办法》（2023年国家市场监督管理总局令第82号）
　　第二十三条  申报企业名称，不得有下列行为：
　　（一）不以自行使用为目的，恶意囤积企业名称，占用名称资源等，损害社会公共利益或者妨碍社会公共秩序；
　　（二）提交虚假材料或者采取其他欺诈手段进行企业名称自主申报；
　　（三）故意申报与他人在先具有一定影响的名称（包括简称、字号等）近似的企业名称；
　　（四）故意申报法律、行政法规和本办法禁止的企业名称。
　　第四十八条  申报企业名称，违反本办法第二十三条第（一）、（二）项规定的，由企业登记机关责令改正；拒不改正的，处1万元以上10万元以下的罚款。法律、行政法规另有规定的，依照其规定。
　　申报企业名称，违反本办法第二十三条第（三）、（四）项规定，严重扰乱企业名称登记管理秩序，产生不良社会影响的，由企业登记机关处1万元以上10万元以下的罚款。　　 </t>
  </si>
  <si>
    <t>2.对企业提交虚假材料或者采取其他欺诈手段进行企业名称自主申报的行政处罚</t>
  </si>
  <si>
    <t>3.对企业故意申报与他人在先具有一定影响的名称（包括简称、字号等）近似的企业名称的行政处罚</t>
  </si>
  <si>
    <t>4.对企业故意申报法律、行政法规和本办法禁止的企业名称的行政处罚</t>
  </si>
  <si>
    <t>对市场主体未按规定办理有关备案的处罚</t>
  </si>
  <si>
    <t>　　1.《市场主体登记管理条例》（国务院令第746号）
　　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第四十七条　市场主体未依照本条例办理备案的，由登记机关责令改正；拒不改正的，处5万元以下的罚款。
　　2.《市场主体登记管理条例实施细则》（2022年国家市场监督管理总局令第52号公布）
　　第七条第一款　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第七十三条　市场主体未按规定办理备案的，由登记机关责令改正；拒不改正的，处5万元以下的罚款。
　　依法应当办理受益所有人信息备案的市场主体，未办理备案的，按照前款规定处理。</t>
  </si>
  <si>
    <t>对市场主体伪造、涂改、出租、出借、转让营业执照的处罚</t>
  </si>
  <si>
    <t>　　1.《个人独资企业法》（1999年公布）
　　第三十五条  涂改、出租、转让营业执照的，责令改正，没收违法所得，处以三千元以下的罚款；情节严重的，吊销营业执照。
    伪造营业执照的，责令停业，没收违法所得，处以五千元以下的罚款。构成犯罪的，依法追究刑事责任。
　　2.《市场主体登记管理条例》（国务院令第746号）
　　第四十八条第三款  市场主体伪造、涂改、出租、出借、转让营业执照的，由登记机关没收违法所得，处10万元以下的罚款；情节严重的，处10万元以上50万元以下的罚款，吊销营业执照。
　　3.《市场主体登记管理条例实施细则》（2022年国家市场监督管理总局令第52号公布）
　　第七十五条第三款  市场主体伪造、涂改、出租、出借、转让营业执照的，由登记机关没收违法所得，处10万元以下的罚款；情节严重的，处10万元以上50万元以下的罚款，吊销营业执照。</t>
  </si>
  <si>
    <t>1.调整事项名称：将“对个人独资企业涂改、出租、转让个人独资企业营业执照的处罚”“对外国企业未按规定办理营业登记、变更登记和注销登记等的处罚（含7个子项）第七项对外国企业伪造、涂改、出租、出借、转让营业执照的处罚”合并至“对市场主体伪造、涂改、出租、出借、转让营业执照的行政处罚”。</t>
  </si>
  <si>
    <t>对市场主体未依照本条例将营业执照置于住所或者主要经营场所醒目位置的处罚</t>
  </si>
  <si>
    <t>　　1.《市场主体登记管理条例》（国务院令第746号）
　　第四十八条第一款　市场主体未依照本条例将营业执照置于住所或者主要经营场所醒目位置的，由登记机关责令改正；拒不改正的，处3万元以下的罚款。
　　2.《市场主体登记管理条例实施细则》（2022年国家市场监督管理总局令第52号公布）
　　第七十五条第一款　市场主体未按规定将营业执照置于住所（主要经营场所、经营场所）醒目位置的，由登记机关责令改正；拒不改正的，处3万元以下的罚款。</t>
  </si>
  <si>
    <t>对合伙企业未在其名称中标明“普通合伙”、“特殊普通合伙”或者“有限合伙”字样的处罚</t>
  </si>
  <si>
    <t xml:space="preserve"> 　　《合伙企业法》（2006年修订）
 　　第九十四条  违反本法规定，合伙企业未在其名称中标明“普通合伙”、“特殊普通合伙”或者“有限合伙”字样的，由企业登记机关责令限期改正，处以二千元以上一万元以下的罚款；</t>
  </si>
  <si>
    <t>对个人独资企业使用的名称与其在登记机关登记的名称不相符合等的处罚</t>
  </si>
  <si>
    <t xml:space="preserve">   《个人独资企业法》（1999年主席令第20号） 
    第三十四条 违反本法规定，个人独资企业使用的名称与其在登记机关登记的名称不相符合的，责令限期改正，处以二千元以下的罚款。</t>
  </si>
  <si>
    <t>对公司或个人独资企业成立后无正当理由超过6个月未开业的，或者开业后自行停业连续6个月以上的行政处罚</t>
  </si>
  <si>
    <t>　　1.《公司法》（2023修订）
　　第二百六十条第一款  公司成立后无正当理由超过六个月未开业的，或者开业后自行停业连续六个月以上的，公司登记机关可以吊销营业执照，但公司依法办理歇业的除外。
　　2.《个人独资企业法》（1999年公布）
　　第三十六条  个人独资企业成立后无正当理由超过六个月未开业的，或者开业后自行停业连续六个月以上的，吊销营业执照。</t>
  </si>
  <si>
    <t>对企业未经批准、登记从事经营活动的处罚</t>
  </si>
  <si>
    <t xml:space="preserve">    《无证无照经营查处办法》（国务院令第684号)
    第五条　经营者未依法取得许可从事经营活动的，由法律、法规、国务院决定规定的部门予以查处；法律、法规、国务院决定没有规定或者规定不明确的，由省、自治区、直辖市人民政府确定的部门予以查处。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
  </t>
  </si>
  <si>
    <t>对为无照经营行为提供条件和服务的处罚</t>
  </si>
  <si>
    <t xml:space="preserve">    1.《无证无照经营查处办法》(国务院令第684号)
    第十四条 明知属于无照经营而为经营者提供经营场所，或者提供运输、保管、仓储等条件的，由工商行政管理部门责令停止违法行为，没收违法所得，可以处5000元以下的罚款。
    2.《福建省查处无证无照经营行为办法》(福建省人民政府令第137号)
    第十条 供水、供电、供气、供油、电信等服务企业，不得在知道或者应当知道属于本办法规定的无证无照经营行为而为其提供服务；已为其提供服务的，在接到主管部门或者工商部门的通知后，应当停止提供服务。法律、法规另有规定的，从其规定。
    第二十一条 违反本办法第十条规定，供水、供电、供气、供油、电信等服务企业已为无证无照经营行为提供服务，在接到主管部门或者工商部门的通知后，不停止提供服务的，由工商部门或者其他行政许可的主管部门责令限期改正；逾期不改正的，处3000元以上3万元以下的罚款。</t>
  </si>
  <si>
    <t>对无烟草专卖零售许可证经营烟草制品零售业务的处罚</t>
  </si>
  <si>
    <t xml:space="preserve">   1.《烟草专卖法》（中华人民共和国主席令第26号）
   第三十二条第一款 无烟草专卖零售许可证经营烟草制品零售业务的，由工商行政管理部门责令停止经营烟草制品零售业务，没收违法所得，并处罚款；
    2.《烟草专卖法实施条例》(2023修订)
    第五十七条  无烟草专卖零售许可证经营烟草制品零售业务的，由工商行政管理部门或者由工商行政管理部门根据烟草专卖行政主管部门的意见，责令停止经营烟草制品零售业务，没收违法所得，处以违法经营总额百分之二十以上百分之五十以下的罚款。 </t>
  </si>
  <si>
    <t>对未经许可经营旅行社业务的处罚</t>
  </si>
  <si>
    <t xml:space="preserve">    《旅游法》（2013年主席令第3号公布，2018年主席令第16号修正）
    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</si>
  <si>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对旅行社未取得相应的旅行社业务经营许可，经营出境旅游、边境旅游业务，或者出租、出借旅行社业务经营许可证，或者以其他方式非法转让旅行社业务经营许可的处罚</t>
  </si>
  <si>
    <t xml:space="preserve">    《旅游法》（2013年主席令第3号公布，2018年主席令第16号修正）
    第二十九条第一款第二项、第三项 旅行社可以经营下列业务：
    （二）出境旅游；
    （三）边境旅游；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t>
  </si>
  <si>
    <t>对分社的经营范围超出设立分社的旅行社的经营范围等行为的行政处罚
（含2个子项）</t>
  </si>
  <si>
    <t>1.对分社的经营范围超出设立分社的旅行社的经营范围行政处罚</t>
  </si>
  <si>
    <t>　　《旅行社条例》（国务院令第550号发布，国务院令第732号第三次修订）
　　第十条  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
　　第十一条  旅行社设立专门招徕旅游者、提供旅游咨询的服务网点（以下简称旅行社服务网点)应当依法向工商行政管理部门办理设立登记手续，并向所在地的旅游行政管理部门备案。
    旅行社服务网点应当接受旅行社的统一管理，不得从事招徕、咨询以外的活动。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（二）分社超出设立分社的旅行社的经营范围的；
　　（三）旅行社服务网点从事招徕、咨询以外的活动的。</t>
  </si>
  <si>
    <t>2.对旅行社服务网点从事招徕、咨询以外的活动的行政处罚</t>
  </si>
  <si>
    <t>对未取得快递业务经营许可经营快递业务，或者邮政企业以外的单位或者个人经营由邮政企业专营的信件寄递业务或者寄递国家机关公文的处罚</t>
  </si>
  <si>
    <t>《邮政法》（1986年主席令第47号公布，2015年主席令第25号修正）
    第七十二条第一款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</si>
  <si>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对外商投资经营信件的国内快递业务的处罚</t>
  </si>
  <si>
    <t>《邮政法》（1986年主席令第47号公布，2015年主席令第25号修正）
    第五十一条第一款、第二款 经营快递业务，应当依照本法规定取得快递业务经营许可；未经许可，任何单位和个人不得经营快递业务。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</si>
  <si>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对著作权集体管理组织从事营利性经营活动的处罚</t>
  </si>
  <si>
    <t xml:space="preserve">   《著作权集体管理条例》(2004年国务院令第429号公布，2013年国务院令第645号修正)
    第四十二条 著作权集体管理组织从事营利性经营活动的，由工商行政管理部门依法予以取缔，没收违法所得；构成犯罪的，依法追究刑事责任。</t>
  </si>
  <si>
    <t>对擅自设立电影片的制片、发行、放映单位，或者擅自从事电影制片、进口、发行、放映活动的处罚</t>
  </si>
  <si>
    <t xml:space="preserve">    《电影管理条例》(国务院令第342号)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</si>
  <si>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对擅自从事音像制品出版、制作、复制业务或者进口、批发、零售经营活动的行政处罚</t>
  </si>
  <si>
    <t>　　《音像制品管理条例》（2024修订）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</si>
  <si>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对擅自从事出版物的出版、印刷或者复制、进口、发行业务，假冒出版单位名称或者伪造、假冒报纸、期刊名称出版出版物的行政处罚</t>
  </si>
  <si>
    <t xml:space="preserve">    《出版管理条例》(2024年修订)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t>
  </si>
  <si>
    <t>对擅自设立演出场所经营单位或者擅自从事营业性演出经营活动的处罚</t>
  </si>
  <si>
    <t xml:space="preserve">   《营业性演出管理条例》(2005年国务院令第439号公布，2020年国务院令第732号修订)
    第七条第一款 设立演出场所经营单位，应当依法到工商行政管理部门办理注册登记，领取营业执照，并依照有关消防、卫生管理等法律、行政法规的规定办理审批手续。
    第九条第一款 以从事营业性演出为职业的个体演员（以下简称个体演员）和以从事营业性演出的居间、代理活动为职业的个体演出经纪人（以下简称个体演出经纪人），应当依法到工商行政管理部门办理注册登记，领取营业执照。
    第四十三条第二款 违反本条例第七条、第九条规定，擅自设立演出场所经营单位或者擅自从事营业性演出经营活动的，由工商行政管理部门依法予以取缔、处罚；构成犯罪的，依法追究刑事责任</t>
  </si>
  <si>
    <t>对演出场所经营单位、个体演出经纪人、个体演员被责令其停止营业性演出经营活动或演出场所经营单位有其他经营业务的，逾期不办理变更登记的处罚</t>
  </si>
  <si>
    <t>《营业性演出管理条例》(2005年国务院令第439号公布，2020年国务院令第732号修订)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</si>
  <si>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对心理咨询人员、专门从事心理治疗的人员开展违规心理咨询、心理治疗活动，造成严重后果吊销营业执照的行政处罚</t>
  </si>
  <si>
    <t>　　《精神卫生法》（2018年公布）
　　第七十六条第一款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t>
  </si>
  <si>
    <t>对擅自生产、销售未经许可生产的机动车型行为吊销营业执照的行政处罚</t>
  </si>
  <si>
    <t>　　《道路交通安全法》（2021年修正）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</si>
  <si>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对生产、销售拼装的机动车或者生产、销售擅自改装的机动车的行为吊销应在执照的行政处罚</t>
  </si>
  <si>
    <t>　　《道路交通安全法》（2021年修正）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  生产、销售拼装的机动车或者生产、销售擅自改装的机动车的，依照本条第三款的规定处罚。</t>
  </si>
  <si>
    <t>对擅自仿制中药保护品种、伪造中药保护品种证书进行生产、销售的行政处罚
（含2个子项）</t>
  </si>
  <si>
    <t>1、对擅自仿制中药保护品种的行政处罚</t>
  </si>
  <si>
    <t xml:space="preserve">    《中药品种保护条例》（国务院令第106号发布，2018年修正）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</si>
  <si>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2、对伪造中药保护品种证书进行生产、销售的行政处罚</t>
  </si>
  <si>
    <t>对未经许可擅自购买，伪造申请材料骗取许可证，使用他人的或伪造、变造、失效的许可证购买易制毒化学品的行政处罚</t>
  </si>
  <si>
    <t xml:space="preserve">    1.《易制毒化学品管理条例》（国务院令第445号，2016年国务院令666号修订）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2.《药品类易制毒化学品管理办法》（卫生部令第72号）
    第四十五条 对于由公安机关、工商行政管理部门按照《条例》第三十八条作出行政处罚决定的单位，食品药品监督管理部门自该行政处罚决定作出之日起3年内不予受理其药品类易制毒化学品生产、经营、购买许可的申请。</t>
  </si>
  <si>
    <t>对有营业执照的，有未经许可或者备案擅自生产、经营、购买、运输易制毒化学品等行为吊销营业执照的行政处罚</t>
  </si>
  <si>
    <t>1.对有营业执照的，有未经许可或者备案擅自生产、经营、购买、运输易制毒化学品行为的，吊销营业执照的行政处罚</t>
  </si>
  <si>
    <t>《易制毒化学品管理条例》（国务院令第445号发布，国务院令第703号修订）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</si>
  <si>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2.对有营业执照的，有伪造申请材料骗取易制毒化学品生产、经营、购买或者运输许可证行为的，吊销营业执照的行政处罚</t>
  </si>
  <si>
    <t>3.对有营业执照的，有使用他人的或者伪造、变造、失效的许可证生产、经营、购买、运输易制毒化学品行为的，吊销营业执照的行政处罚</t>
  </si>
  <si>
    <t>对药品类易制毒化学品生产企业、经营企业、使用药品类易制毒化学品的药品生产企业、教学科研单位，未按规定执行安全管理制度的行政处罚</t>
  </si>
  <si>
    <t xml:space="preserve">    1.《易制毒化学品管理条例》（国务院令第445号，2016年国务院令666号修订）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2.《药品类易制毒化学品管理办法》（2010年卫生部令第72号）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</si>
  <si>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经营许可被依法吊销后，未及时到市场监督管理部门办理经营范围变更或者企业注销登记的行政处罚</t>
  </si>
  <si>
    <t>　　《易制毒化学品管理条例》（国务院令第445号发布，国务院令第703号修订）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第四十条第二款  企业的易制毒化学品生产经营许可被依法吊销后，未及时到市场监督管理部门办理经营范围变更或者企业注销登记的，依照前款规定，对易制毒化学品予以没收，并处罚款。</t>
  </si>
  <si>
    <t>对药品类易制毒化学品生产企业、经营企业、使用药品类易制毒化学品的药品生产企业和教学科研单位，拒不接受食品药品监督管理部门监督检查的行政处罚</t>
  </si>
  <si>
    <t xml:space="preserve">    1.《易制毒化学品管理条例》（国务院令第445号，2016年国务院令666号修订）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2.《药品类易制毒化学品管理办法》（2010年卫生部令第72号）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</si>
  <si>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对被吊销资质证书的建筑施工企业、勘察单位、设计单位和工程监理单位的处罚</t>
  </si>
  <si>
    <t xml:space="preserve">    1.《建筑法》（1997年主席令第91号公布，2019年主席令第29号修正）
    第六十五条第二款、第四款 超越本单位资质等级承揽工程的，责令停止违法行为，处以罚款，可以责令停业整顿，降低资质等级；情节严重的，吊销资质证书；有违法所得的，予以没收。
    以欺骗手段取得资质证书的，吊销资质证书，处以罚款；构成犯罪的，依法追究刑事责任。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第六十七条第一款 承包单位将承包的工程转包的，或者违反本法规定进行分包的，责令改正，没收违法所得，并处罚款，可以责令停业整顿，降低资质等级；情节严重的，吊销资质证书。
    第六十八条第二款 对在工程承包中行贿的承包单位，除依照前款规定处罚外，可以责令停业整顿，降低资质等级或者吊销资质证书。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第七十一条 建筑施工企业违反本法规定，对建筑安全事故隐患不采取措施予以消除的，责令改正，可以处以罚款；情节严重的，责令停业整顿，降低资质等级或者吊销资质证书；构成犯罪的，依法追究刑事责任。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第七十六条第二款 依照本法规定被吊销资质证书的，由工商行政管理部门吊销其营业执照。
    2.《建设工程勘察设计管理条例》(2000年国务院令293号公布，2017年国务院令第687号修正)
    第四十二条第二款 依照本条例规定被吊销资质证书的，由工商行政管理部门吊销其营业执照。</t>
  </si>
  <si>
    <t>对未取得营业执照擅自从事房地产中介服务业务的处罚</t>
  </si>
  <si>
    <t xml:space="preserve">   《城市房地产管理法》(2019修正)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</si>
  <si>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 xml:space="preserve"> </t>
  </si>
  <si>
    <t>对未取得营业执照，擅自销售商品房的处罚</t>
  </si>
  <si>
    <t xml:space="preserve">    1.《城市房地产开发经营管理条例》（1998年国务院令第248号公布，2020年国务院令第732号修订）
    第三十三条 违反本条例规定，未取得营业执照，擅自从事房地产开发经营的，由县级以上人民政府工商行政管理部门责令停止房地产开发经营活动，没收违法所得，可以并处违法所得5倍以下的罚款。
    2.《商品房销售管理办法》(2001年建设部令第88号)
    第三十六条 未取得营业执照，擅自销售商品房的，由县级以上人民政府工商行政管理部门依照《城市房地产开发经营管理条例》的规定处罚。</t>
  </si>
  <si>
    <t>对违反《军服管理条例》规定，非法生产军服、军服专用材料等行为的行政处罚
（含3个子项）</t>
  </si>
  <si>
    <t>1.对违反《军服管理条例》规定，非法生产军服、军服专用材料的行政处罚</t>
  </si>
  <si>
    <t>　　《军服管理条例》（2009年国务院、中央军事委员会令第547号）
　　第十二条第一款  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t>
  </si>
  <si>
    <t>2.对违反《军服管理条例》规定，买卖军服、军服专用材料的行政处罚</t>
  </si>
  <si>
    <t>3.对违反《军服管理条例》规定，生产、销售军服仿制品的行政处罚</t>
  </si>
  <si>
    <t>对军服承制企业转让军服、军服专用材料生产合同或者生产技术规范，或者委托其他企业生产军服、军服专用材料等行为的行政处罚
（含3个子项）</t>
  </si>
  <si>
    <t>1.对军服承制企业转让军服、军服专用材料生产合同或者生产技术规范，或者委托其他企业生产军服、军服专用材料的行政处罚</t>
  </si>
  <si>
    <t>　　《军服管理条例》（2009年国务院、中央军事委员会令第547号）
　　第十三条第一款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t>
  </si>
  <si>
    <t>2.对军服承制企业销售或者以其他方式转让未经改制、染色等处理的军服、军服专用材料残次品的行政处罚</t>
  </si>
  <si>
    <t>3.对军服承制企业未将军服生产中剩余的军服专用材料妥善保管、移交的行政处罚</t>
  </si>
  <si>
    <t>对违反《军服管理条例》规定，使用军服和中国人民解放军曾经装备的制式服装从事经营活动，或者以“军需”、“军服”、“军品”等用语招揽顾客的行政处罚</t>
  </si>
  <si>
    <t>　　《军服管理条例》（2009年国务院、中央军事委员会令第547号）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</si>
  <si>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对非法出售黑土地的行政处罚</t>
  </si>
  <si>
    <t>　　《黑土地保护法》（2022年公布）
　　第三十二条第二款  非法出售黑土的，由县级以上地方人民政府市场监督管理、农业农村、自然资源等部门按照职责分工没收非法出售的黑土和违法所得，并处每立方米五百元以上五千元以下罚款；明知是非法出售的黑土而购买的，没收非法购买的黑土，并处货值金额一倍以上三倍以下罚款。</t>
  </si>
  <si>
    <t>对以其他畜禽品种、配套系冒充所销售的种畜禽品种、配套系等行为的行政处罚</t>
  </si>
  <si>
    <t>　　《畜牧法》（2022修订）
　　第三十一条  销售种畜禽，不得有下列行为：
　　（一）以其他畜禽品种、配套系冒充所销售的种畜禽品种、配套系；
　　（二）以低代别种畜禽冒充高代别种畜禽；
　　（三）以不符合种用标准的畜禽冒充种畜禽；
　　（四）销售未经批准进口的种畜禽。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</si>
  <si>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对销售的种畜禽未附具检疫证明，伪造、变造畜禽标识，或者持有、使用伪造、变造的畜禽标识的行政处罚</t>
  </si>
  <si>
    <t>　　《畜牧法》（2022修订）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</si>
  <si>
    <t>对单位或者个人从事无合法来源证明进口货物、物品经营行为的处罚</t>
  </si>
  <si>
    <t>　　《福建省反走私综合治理条例》（福建省人民代表大会常务委员会公告〔14届〕第41号）（本条例自2025年7月1日起施行）
第十八条　任何单位和个人不得从事无合法来源证明进口货物、物品经营行为。
　　从事进口货物、物品经营活动的单位和个人，应当接受相关部门依法实施的监督检查；对所运输、储存、销售的进口货物、物品，应当提供合法来源证明；无法当场提供的，应当在相关部门检查之日起七个工作日内提供；有正当理由无法按期提供的，经相关部门负责人批准可以延期，但延长期限最长不得超过十五个工作日。
　　对于从事进口货物、物品经营活动的单位和个人在前款规定的期限届满后仍无法提供合法来源证明，相关部门无法查明属于走私货物、物品的，按照从事无合法来源证明进口货物、物品经营行为查处；发现涉嫌走私违法犯罪的，应当及时移送海关、海警或者公安机关依法处理。
　　第二十八条　违反本条例第十八条第一款规定，单位或者个人从事无合法来源证明进口货物、物品经营行为的，由相关部门责令改正，没收违法所得和无合法来源证明进口货物、物品及主要用于违法活动的运输工具、设备，可以并处货物、物品等值以下罚款。</t>
  </si>
  <si>
    <t>对明知他人从事无合法来源证明进口货物、物品经营行为，仍为其提供便利的行政处罚</t>
  </si>
  <si>
    <t>《福建省反走私综合治理条例》（福建省人民代表大会常务委员会公告〔14届〕第41号）（本条例自2025年7月1日起施行）
第十九条　任何单位和个人不得为无合法来源证明进口货物、物品经营行为提供下列便利：
　　（一）资金账号、发票、证明；
　　（二）商品标识、包装、说明书、合格证；
　　（三）装卸、运输、仓储、保管、邮寄服务；
　　（四）码头靠泊服务；
　　（五）其他提供便利的情形。
第二十九条　违反本条例第十九条规定，明知他人从事无合法来源证明进口货物、物品经营行为，仍为其提供便利的，由相关部门责令改正，没收违法所得，可以并处货物、物品等值以下罚款。</t>
  </si>
  <si>
    <t>对生产经营者未遵守限制商品过度包装的强制性标准的行政处罚</t>
  </si>
  <si>
    <t>　　《固体废物污染环境防治法》（2020修订）
　　第六十八条第二款  生产经营者应当遵守限制商品过度包装的强制性标准，避免过度包装。县级以上地方人民政府市场监督管理部门和有关部门应当按照各自职责，加强对过度包装的监督管理。
　　第一百零五条  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</si>
  <si>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对收购、加工、销售禁止捕捞的渔获物的行政处罚</t>
  </si>
  <si>
    <t>　　《长江保护法》（2020年公布）
　　第八十六条第二款  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</si>
  <si>
    <t>对未经许可登记设立拍卖企业的处罚</t>
  </si>
  <si>
    <t xml:space="preserve">    《拍卖法》（1996年主席令第70号公布，2015年主席令第24号修正）　
    第十一条　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t>
  </si>
  <si>
    <t>对未依法取得营业执照而擅自从事收购废旧电力设施器材业务的处罚</t>
  </si>
  <si>
    <t xml:space="preserve">
    《福建省电力设施保护办法》(2009年福建省人民政府令第104号)
    第二十四条第一款 收购废旧电力设施器材的单位和个体工商户应当依法取得营业执照，并向所在地县级以上人民政府电力管理部门和公安机关备案。
    第三十三条第一款 违反本办法第二十四条第一款规定，未依法取得营业执照而擅自从事收购废旧电力设施器材业务的，由县级以上人民政府工商行政管理部门依法予以取缔，没收违法所得，并处以2万元以下的罚款。</t>
  </si>
  <si>
    <t>对市场中介组织以他人名义执业，或者允许他人以本组织的名义执业的处罚</t>
  </si>
  <si>
    <t xml:space="preserve">    《福建省市场中介组织管理办法》(福建省人民政府令第116号)
    第五条第一款 县级以上人民政府应当加强对市场中介组织管理工作的领导，建立由政府主导、市场中介组织主管部门组成的市场中介组织管理协调机制，协调和督促各有关市场中介组织主管部门做好市场中介组织管理工作。日常事务由工商行政管理部门负责。
    第三十八条第（一）项  违反本办法第十五条规定，有下列行为之一的，由负责监督管理的市场中介组织主管部门责令限期改正，并处1000元以上1万元以下罚款：
   （一）以他人名义执业，或者允许他人以本组织、本人的名义执业。</t>
  </si>
  <si>
    <t>对市场中介组织及其分支机构未悬挂市场中介组织资质（资格）证件和营业执照，未公布监督投诉机关和监督投诉电话的行政处罚</t>
  </si>
  <si>
    <t>《福建省市场中介组织管理办法》（2011年福建省人民政府令第116号）
　　第十六条  市场中介组织及其分支机构应当在其经营场所的明显位置悬挂市场中介组织资质（资格）证件和营业执照，并公布服务项目、收费标准、监督投诉机关和监督投诉电话等事项。
　　第三十九条  违反本办法第十六条规定，未悬挂市场中介组织资质（资格）证件和营业执照，未公布监督投诉机关和监督投诉电话的，由县以上工商行政管理部门责令限期改正；逾期不改正的，处1000元罚款。</t>
  </si>
  <si>
    <t>对互联网上网服务营业场所经营单位违反工商行政管理规定的处罚</t>
  </si>
  <si>
    <t xml:space="preserve">   《互联网上网服务营业场所管理条例》(2024修订)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</si>
  <si>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对市场监管部门负责的旅行社虚假宣传，误导旅游者的违法的行政处罚</t>
  </si>
  <si>
    <t>　　1.《反不正当竞争法》（2025修订，中华人民共和国主席令第50号）
　　第二十五条第一款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2.《旅游法》（2018修正)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3.《旅行社条例》（国务院令第550号发布，国务院令第732号第三次修订）
　　第五十三条第一款  违反本条例的规定，旅行社向旅游者提供的旅游服务信息含有虚假内容或者作虚假宣传的，由工商行政管理部门依法给予处罚。</t>
  </si>
  <si>
    <t>对旅行社违反合同约定等行为的行政处罚
（含4个子项）</t>
  </si>
  <si>
    <t>1.对旅行社拒不履行旅游合同约定的义务的行政处罚　</t>
  </si>
  <si>
    <t>　　《旅行社条例》（国务院令第550号发布，国务院令第732号第三次修订）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</si>
  <si>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2.对旅行社非因不可抗力改变旅游合同安排行程的行政处罚</t>
  </si>
  <si>
    <t>3.对旅行社欺骗、胁迫旅游者购物或者参加需要另行付费的游览项目的行政处罚</t>
  </si>
  <si>
    <t>4.对旅行社违反旅游合同约定，造成旅游者合法权益受到损害，不采取必要的补救措施的行政处罚</t>
  </si>
  <si>
    <t>对被吊销《摄制电影许可证》和《电影发行经营许可证》、《电影放映经营许可证》的单位逾期未到工商行政管理部门办理变更登记或者注销登记的处罚</t>
  </si>
  <si>
    <t>《电影管理条例》(2001年国务院令第342号)
    第六十三条  单位违反本条例，被处以吊销许可证行政处罚的，应当按照国家有关规定到工商行政管理部门办理变更登记或者注销登记；逾期未办理的，由工商行政管理部门吊销营业执照。</t>
  </si>
  <si>
    <t>对个体演员因违法在2年内再次被国务院文化主管部门或者省、自治区、直辖市人民政府文化主管部门向社会公布的处罚
（含4个子项）</t>
  </si>
  <si>
    <t>1.对文艺表演团体、主要演员或者主要节目内容等发生变更未及时告知观众的个体演员在2年内再次被公布的处罚</t>
  </si>
  <si>
    <t xml:space="preserve">    《营业性演出管理条例》(2005年国务院令第439号公布，2020年国务院令第732号修订)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t>
  </si>
  <si>
    <t>2.对非因不可抗力中止、停止或者退出演出的个体演员在2年内再次被公布的处罚</t>
  </si>
  <si>
    <t>3.对以假唱欺骗观众的个体演员在2年内再次被公布的处罚　</t>
  </si>
  <si>
    <t>4.对演员假唱提供条件的个体演员在2年内再次被公布的处罚</t>
  </si>
  <si>
    <t>对未经中国人民银行指定研制、仿制、引进、销售、购买和使用印制人民币所特有的防伪材料、防伪技术、防伪工艺和专用设备的行政处罚</t>
  </si>
  <si>
    <t>　　《人民币管理条例》（国务院令第280号发布，,国务院令第698号第二次修订）
　　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</si>
  <si>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对擅自收购、销售、交换和留用金银的处罚</t>
  </si>
  <si>
    <t xml:space="preserve"> 《金银管理条例》(1983年国务院发布，国务院令第588号修正)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第三十一条第一项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</si>
  <si>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对未经批准私自经营，或者擅自改变经营范围或者套购、挪用、克扣金银的处罚</t>
  </si>
  <si>
    <t xml:space="preserve"> 《金银管理条例》(1983年国务院发布，国务院令第588号修正)
    第十九条 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
　　金银质地纪念章（牌）的出口经营，由中国人民银行和中华人民共和国对外经济贸易部分别办 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第三十一条第四项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</si>
  <si>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对将金银计价使用、私相买卖、借贷抵押且情节严重的处罚</t>
  </si>
  <si>
    <t xml:space="preserve"> 《金银管理条例》(1983年国务院发布，国务院令第588号修正)
    第七条 在中华人民共和国境内，一切单位和个人不得计价使用金银，禁止私相买卖和借贷抵押金银。
    第三十一条第五项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</si>
  <si>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对生产、进口、销售不符合强制性能源效率标准的用能产品、设备等行为的行政处罚
（含4个子项）</t>
  </si>
  <si>
    <t>1.对生产、进口、销售不符合强制性能源效率标准的用能产品、设备的行政处罚</t>
  </si>
  <si>
    <t>　1.《节约能源法》（2018年修正）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第七十三条  违反本法规定，应当标注能源效率标识而未标注的，由市场监督管理部门责令改正，处三万元以上五万元以下罚款。
　　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
　　2.《能源效率标识管理办法》（2016年国家发展和改革委员会、国家质量监督检验检疫总局令第35号公布）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</si>
  <si>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2.对生产者应当标注能源效率标识而未标注的行政处罚</t>
  </si>
  <si>
    <t>3.对生产者未办理能源效率标识备案或者使用的能源效率标识不符合规定，经责令限期改正，逾期不改正的行政处罚</t>
  </si>
  <si>
    <t>4.对伪造、冒用能源效率标识或者利用能源效率标识进行虚假宣传的行政处罚</t>
  </si>
  <si>
    <t>对拆解或者处置电器电子产品过程中可能造成环境污染，或者设计使用列入国家禁止使用名录的有毒有害物质的行政处罚</t>
  </si>
  <si>
    <t>1.《循环经济促进法》（2018年修正）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2.《报废机动车回收管理办法实施细则》（2020年发展改革委、工业和信息化部、公安部、生态环境部、交通运输部、市场监管总局令第2号）
　　第五十三条  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t>
  </si>
  <si>
    <t>对非法生产、销售或者使用粘土砖行为吊销营业执照的行政处罚</t>
  </si>
  <si>
    <t>　　《循环经济促进法》（2018年修正）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</si>
  <si>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对销售没有再利用产品标识的再利用电器电子产品等违法行为的处罚
（含2个子项）</t>
  </si>
  <si>
    <t>1.对销售没有再利用产品标识的再利用电器电子产品的处罚</t>
  </si>
  <si>
    <t xml:space="preserve">    《循环经济促进法》（2008年主席令第4号公布，2018年主席令第16号修正）
    第五十六条 违反本法规定，有下列行为之一的，由地方人民政府工商行政管理部门责令限期改正，可以处五千元以上五万元以下的罚款；逾期不改正的，依法吊销营业执照；造成损失的，依法承担赔偿原责任：
　　（一）销售没有再利用产品标识的再利用电器电子产品的；
    （二）销售没有再制造或者翻新产品标识的再制造或者翻新产品的。</t>
  </si>
  <si>
    <t>2.对销售没有再制造或者翻新产品标识的再制造或者翻新产品的处罚</t>
  </si>
  <si>
    <t>对政府采购提供虚假材料谋取中标、成交，情节严重等违法行为的处罚
（含6个子项）</t>
  </si>
  <si>
    <t>1.对政府采购商提供虚假材料谋取中标、成交，情节严重的处罚</t>
  </si>
  <si>
    <t>《政府采购法》（2002年主席令第68号公布，2014年主席令第14号修正）
    第七十七条第一款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t>
  </si>
  <si>
    <t>2.对采取不正当手段诋毁、排挤其他供应商的，情节严重的处罚</t>
  </si>
  <si>
    <t>3.对与采购人、其他供应商或者采购代理机构恶意串通的情节严重的处罚</t>
  </si>
  <si>
    <t>4.对向采购人、采购代理机构行贿或者提供其他不正当利益的，情节严重的处罚</t>
  </si>
  <si>
    <t>5.对在招标采购过程中与采购人进行协商谈判的，情节严重的处罚</t>
  </si>
  <si>
    <t>6.对拒绝有关部门监督检查或者提供虚假情况的，情节严重的处罚</t>
  </si>
  <si>
    <t>对用人单位非法招用未满十六周岁的未成年人情节严重的处罚</t>
  </si>
  <si>
    <t xml:space="preserve">    《劳动法》（1994年主席令第28号公布，2018年主席令第24号修正）
    第九十四条　用人单位非法招用未满十六周岁的未成年人的，由劳动行政部门责令改正，处以罚款；情节严重的，由市场监督管理部门吊销营业执照。</t>
  </si>
  <si>
    <t>对制作、复制、出版、发布、传播含有宣扬淫秽、色情、暴力、邪教、迷信、赌博、引诱自杀、恐怖主义、分裂主义、极端主义等危害未成年人身心健康内容的图书、报刊、电影、广播电视节目、舞台艺术作品、音像制品、电子出版物和网络信息等的处罚</t>
  </si>
  <si>
    <t xml:space="preserve">　　《未成年人保护法》（2024修订）
    第五十条 禁止制作、复制、出版、发布、传播含有宣扬淫秽、色情、暴力、邪教、迷信、赌博、引诱自杀、恐怖主义、分裂主义、极端主义等危害未成年人身心健康内容的图书、报刊、电影、广播电视节目、舞台艺术作品、音像制品、电子出版物和网络信息等。
　　第五十一条 任何组织或者个人出版、发布、传播的图书、报刊、电影、广播电视节目、舞台艺术作品、音像制品、电子出版物或者网络信息，包含可能影响未成年人身心健康内容的，应当以显著方式作出提示。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t>
  </si>
  <si>
    <t>对向未成年人销售烟、酒、彩票或者兑付彩票奖金，以及经营者未在显著位置设置不向未成年人销售烟、酒或者彩票的标志的行政处罚</t>
  </si>
  <si>
    <t>《未成年人保护法》（2024修改）
　　第五十九条第一款　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</si>
  <si>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对用人单位招用已满十六周岁的未成年人从事过重、有毒、有害等危害未成年人身心健康的劳动或者危险作业的行政处罚</t>
  </si>
  <si>
    <t>《未成年人保护法》（2024修改）
　　第六十一条第三款  招用已满十六周岁未成年人的单位和个人应当执行国家在工种、劳动时间、劳动强度和保护措施等方面的规定，不得安排其从事过重、有毒、有害等危害未成年人身心健康的劳动或者危险作业。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</si>
  <si>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对向未成年人发送、推送或者诱骗、强迫未成年人接触含有危害或者可能影响未成年人身心健康内容的网络信息，情节严重吊销营业执照的行政处罚</t>
  </si>
  <si>
    <t xml:space="preserve">《未成年人网络保护条例》（国务院令第766号）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
　　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第二十五条　任何组织和个人不得向未成年人发送、推送或者诱骗、强迫未成年人接触含有危害或者可能影响未成年人身心健康内容的网络信息。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t>
  </si>
  <si>
    <t>对在中小学校周围200米范围内不得设立电子游戏机室和桌（台）球室的行政处罚</t>
  </si>
  <si>
    <t>《福建省实施&lt;中华人民共和国未成年人保护法&gt;办法》（1994年福建省第八届人民代表大会常务委员会第十三次会议公布，1997年福建省第八届人民代表大会常务委员会第三十五次会议修改）
　　第二十九条  在中小学校周围200米范围内不得设立电子游戏机室和桌（台）球室。
　　第四十五条  违反本办法第二十九条规定的，由工商、文化部门责令其立即停业，限期搬迁。</t>
  </si>
  <si>
    <t>对信托商店、废旧物资回收部门及个体商贩代售、收购未成年人寄售、出售的工业、建筑、交通、机电器材及其他贵重废旧物品的行政处罚</t>
  </si>
  <si>
    <t>　　《福建省实施&lt;中华人民共和国未成年人保护法&gt;办法》（1994年福建省第八届人民代表大会常务委员会第十三次会议公布，1997年福建省第八届人民代表大会常务委员会第三十五次会议修改）
　　第三十六条  信托商店、废旧物资回收部门及个体商贩不得代售、收购未成年人寄售、出售的工业、建筑、交通、机电器材及其他贵重废旧物品。
　　第四十七条  违反本办法第三十六条规定的，由公安、工商部门对代售、收购者，视情节给予三千元以下罚款。</t>
  </si>
  <si>
    <t>对用人单位经劳动保障行政部门责令限期改正，逾期仍不将童工送交其父母或者其他监护人的处罚</t>
  </si>
  <si>
    <t xml:space="preserve">    《禁止使用童工规定》(2002年国务院令第364号)
    第六条第二款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</si>
  <si>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对因童工伤残或者死亡的用人单位的处罚</t>
  </si>
  <si>
    <t xml:space="preserve">    《禁止使用童工规定》(2002年国务院令第364号)
    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</si>
  <si>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对纳税人不办理税务登记，逾期不改正，经税务机关提请的处罚</t>
  </si>
  <si>
    <t xml:space="preserve">    《税收征收管理法》（1992年主席令第60号公布，2015年主席令第23号修正）
    第六十条第二款  纳税人不办理税务登记的，由税务机关责令限期改正；逾期不改正的，经税务机关提请，由工商行政管理机关吊销其营业执照。</t>
  </si>
  <si>
    <t>对制造、销售仿真枪情节严重的处罚</t>
  </si>
  <si>
    <t xml:space="preserve">    《枪支管理法》（1996年主席令第72号公布，2015年主席令第23号修正）
    第四十四条第一款第五项、第二款 违反本法规定，有下列行为之一的，由公安机关对个人或者单位负有直接责任的主管人员和其他直接责任人员处警告或者十五日以下拘留；构成犯罪的，依法追究刑事责任：
　　（五）制造、销售仿真枪的。
　　有前款第（五）项所列行为的，由公安机关、工商行政管理部门按照各自职责范围没收其仿真枪，可以并处制造、销售金额五倍以下的罚款，情节严重的，由工商行政管理部门吊销营业执照。</t>
  </si>
  <si>
    <t>对非法买卖流通人民币、损害人民币等行为的行政处罚
（含4个子项）</t>
  </si>
  <si>
    <t>1.对非法买卖流通人民币的行政处罚</t>
  </si>
  <si>
    <t>　　《人民币管理条例》（国务院令第280号发布，,国务院令第698号修正）
　　第二十五条第一款  禁止非法买卖流通人民币。
　　第二十六条第一款  禁止下列损害人民币的行为：
　　（一）故意毁损人民币；
　　（二）制作、仿制、买卖人民币图样；
　　（三）未经中国人民银行批准，在宣传品、出版物或者其他商品上使用人民币图样；
　　（四）中国人民银行规定的其他损害人民币的行为。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</si>
  <si>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2.对故意毁损人民币的行政处罚</t>
  </si>
  <si>
    <t>3.对非法制作、仿制、买卖人民币图样的行政处罚</t>
  </si>
  <si>
    <t>4.对有中国人民银行规定的其他损害人民币的行政处罚</t>
  </si>
  <si>
    <t>对私自熔化、销毁、占有出土无主金银的行政处罚</t>
  </si>
  <si>
    <t xml:space="preserve">    《金银管理条例》（国发〔1983〕95号发布，国务院令第588号修订）
    第十三条  一切出土无主金银，均为国家所有，任何单位和个人不得熔化、销毁或占有。
    单位和个人发现的出土无主金银，经当地文化行政管理部门鉴定，除有历史文物价值的按照《中华人民共和国文物保护法》的规定办理外，必须交给中国人民银行收兑，价款上缴国库。
    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</si>
  <si>
    <t>对单位或者个人违反规定买卖重点保护古生物化石的行政处罚</t>
  </si>
  <si>
    <t>　　《古生物化石保护条例》（国务院令第580号公布，国务院令第709号修订）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</si>
  <si>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对公务员辞去公职或者退休，到与原工作业务直接相关的企业或者其他营利性组织任职，或从事与原工作业务直接相关的营利性活动的行政处罚</t>
  </si>
  <si>
    <t>　　《公务员法》（2018年修订）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</si>
  <si>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对擅自出版法规汇编的处罚</t>
  </si>
  <si>
    <t xml:space="preserve">    《法规汇编编辑出版管理规定》(1990年国务院令第63号公布，2019年国务院令第709号修正)
    第十三条 违反本规定，擅自出版法规汇编的，根据不同情况出版行政管理部门或者工商行政管理部门依照职权划分可以给予当事人下列行政处罚：
　　（一）警告；
　　（二）停止出售；
　　（三）没收或者销毁；
　　（四）没收非法收入；
　　（五）罚款；
　　（六）停业整顿；
　　（七）撤销出版社登记；
　　（八）吊销营业执照。</t>
  </si>
  <si>
    <t>对外国国际船舶运输经营者以及外国国际海运辅助企业常驻代表机构从事经营活动的处罚</t>
  </si>
  <si>
    <t xml:space="preserve">    《国际海运条例》(2023修订)
   第三十九条　外国国际船舶运输经营者以及外国国际海运辅助企业常驻代表机构从事经营活动的，由市场监督管理部门责令停止经营活动，并依法给予处罚。</t>
  </si>
  <si>
    <t>对擅自从事实行国营贸易管理或者指定经营管理的货物进出口贸易，扰乱市场秩序的处罚</t>
  </si>
  <si>
    <t>　　《货物进出口管理条例》（2024修订）
　　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市场监督管理部门依法给予行政处罚。</t>
  </si>
  <si>
    <t>对生产、销售不合格的消防产品或者国家明令淘汰的消防产品的处罚</t>
  </si>
  <si>
    <t xml:space="preserve">    1.《消防法》（1998年主席令第4号公布，2021年主席令第81号修订）
    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2.《产品质量法》（1993年主席令第71号公布，2018年主席令第22号修正）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</si>
  <si>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对旅游经营者给予或者收受贿赂的行政处罚</t>
  </si>
  <si>
    <t>　　1.《旅游法》（2018年修正）
　　第一百零四条  旅游经营者违反本法规定，给予或者收受贿赂的，由市场监督管理部门依照有关法律、法规的规定处罚；情节严重的，并由旅游主管部门吊销旅行社业务经营许可证。
　　2.《反不正当竞争法》（2025修订，中华人民共和国主席令第50号）
　　第八条第一款　经营者不得采用给予财物或者其他手段贿赂下列单位或者个人，以谋取交易机会或者竞争优势：　　
    （一）交易相对方的工作人员；　　
    （二）受交易相对方委托办理相关事务的单位或者个人；　　
    （三）利用职权或者影响力影响交易的单位或者个人。　　
　　第二十四条第一款　有关单位违反本法第八条规定贿赂他人或者收受贿赂的，由监督检查部门没收违法所得，处十万元以上一百万元以下的罚款；情节严重的，处一百万元以上五百万元以下的罚款，可以并处吊销营业执照。</t>
  </si>
  <si>
    <t>对平台经营者发现平台内经营者采取不正当竞争方式，违法销售商品、提供服务，或者侵害消费者合法权益的行为，未及时采取必要的处置措施，保存有关记录，并按规定向平台经营者住所地县级以上市场监督管理部门报告的行政处罚</t>
  </si>
  <si>
    <t>　　1.《电子商务法》（2018年公布）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（四）不履行本法第三十一条规定的商品和服务信息、交易信息保存义务的。
　　法律、行政法规对前款规定的违法行为的行政处罚另有规定的，依照其规定。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2.《网络反不正当竞争暂行规定》（2024年国家市场监督管理总局令第91号公布）
　　第六条　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
　　第三十二条　平台经营者违反本规定第六条，未按规定保存信息，或者对平台内经营者侵害消费者合法权益行为未采取必要措施的，由市场监督管理部门依照电子商务法第八十条、第八十三条的规定处罚。</t>
  </si>
  <si>
    <t>对电子商务经营者未在首页显著位置持续公示自行终止从事电子商务的处罚</t>
  </si>
  <si>
    <t xml:space="preserve">    《电子商务法》（2019年主席令第7号）
　　第十六条 电子商务经营者自行终止从事电子商务的，应当提前三十日在首页显著位置持续公示有关信息。
　　第八十一条第一款第一项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</si>
  <si>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对电子商务经营者未取得相关行政许可从事经营活动等行为的行政处罚
（含4个子项）</t>
  </si>
  <si>
    <t>1.对电子商务经营者未取得相关行政许可从事经营活动的行政处罚</t>
  </si>
  <si>
    <t>　　《电子商务法》（2018年公布）
　　第十二条　电子商务经营者从事经营活动，依法需要取得相关行政许可的，应当依法取得行政许可。
　　第十三条　电子商务经营者销售的商品或者提供的服务应当符合保障人身、财产安全的要求和环境保护要求，不得销售或者提供法律、行政法规禁止交易的商品或者服务。
　　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</si>
  <si>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2.对电子商务经营者销售、提供法律、行政法规禁止交易的商品、服务的行政处罚</t>
  </si>
  <si>
    <t>3.对电子商务经营者未履行有关规定提供有关电子商务数据信息的行政处罚</t>
  </si>
  <si>
    <t>4.电子商务平台经营者采取集中交易方式进行交易，或者进行标准化合约交易的行政处罚</t>
  </si>
  <si>
    <t>对电子商务平台经营者不按要求对申请进入平台销售商品或者提供服务的经营者信息进行核验、登记义务等行为的行政处罚
（含3个子项）</t>
  </si>
  <si>
    <t>1.对电子商务平台经营者不履行核验、登记义务的行政处罚</t>
  </si>
  <si>
    <t>　　1.《电子商务法》（2018年公布）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（四）不履行本法第三十一条规定的商品和服务信息、交易信息保存义务的。
　　法律、行政法规对前款规定的违法行为的行政处罚另有规定的，依照其规定。
　　2.《网络交易监督管理办法》（2021年国家市场监督管理总局令第37号公布）
　　第二十四条第一款　网络交易平台经营者应当要求申请进入平台销售商品或者提供服务的经营者提交其身份、地址、联系方式、行政许可等真实信息，进行核验、登记，建立登记档案，并至少每六个月核验更新一次。
　　第二十五条第二款　网络交易平台经营者应当分别于每年1月和7月向住所地市场监督管理部门报送平台内经营者的下列身份信息：
　　（一）已办理市场主体登记的平台内经营者的名称（姓名）、统一社会信用代码、实际经营地址、联系方式、网店名称以及网址链接等信息；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</si>
  <si>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2.对电子商务平台经营者不向市场监督管理部门报送有关信息的行政处罚</t>
  </si>
  <si>
    <t>3.对电子商务平台经营者不履行商品和服务信息、交易信息保存义务的行政处罚</t>
  </si>
  <si>
    <t>对电子商务经营者未向消费者明示押金退还的方式、程序，对押金退还设置不合理条件，或者不及时退还押金的行政处罚</t>
  </si>
  <si>
    <t>　　《电子商务法》（2018年公布）
　　第二十一条　电子商务经营者按照约定向消费者收取押金的，应当明示押金退还的方式、程序，不得对押金退还设置不合理条件。消费者申请退还押金，符合押金退还条件的，电子商务经营者应当及时退还。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</si>
  <si>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对电子商务平台经营者对平台内经营者实施侵犯知识产权行为未依法采取必要措施的行政处罚</t>
  </si>
  <si>
    <t>　　《电子商务法》（2018年公布）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</si>
  <si>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对农民专业合作社连续两年未从事经营活动的行政处罚</t>
  </si>
  <si>
    <t>　《农民专业合作社法》（2017年修订）
　　第七十一条  农民专业合作社连续两年未从事经营活动的，吊销其营业执照。</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</si>
  <si>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</si>
  <si>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在产品中掺杂、掺假，以假充真，以次充好，或者以不合格产品冒充合格产品的处罚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</si>
  <si>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</si>
  <si>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对生产国家明令淘汰的产品，销售国家明令淘汰并停止销售的产品的处罚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</si>
  <si>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</si>
  <si>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</si>
  <si>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</si>
  <si>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对伪造产品产地，伪造或者冒用他人厂名、厂址，伪造或者冒用认证标志等质量标志的处罚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</si>
  <si>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</si>
  <si>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对产品标识不符合规定要求的处罚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</si>
  <si>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第二十七条第一款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(五)使用不当，容易造成产品本身损坏或者可能危及人身、财产安全的产品，应当有警示标志或者中文警示说明。裸装的食品和其他根据产品的特点难以附加标识的裸装产品，可以不附加产品标 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</si>
  <si>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对拒绝接受依法进行的产品质量监督检查的处罚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</si>
  <si>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第五十六条 拒绝接受依法进行的产品质量监督检查的，给予警告，责令改正；拒不改正的，责令停业整顿；情节特别严重的，吊销营业执照。</t>
  </si>
  <si>
    <t>对产品质量检验机构、认证机构伪造检验结果或者出具虚假证明的处罚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</si>
  <si>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</si>
  <si>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对生产者专门用于生产《产品质量法》第四十九条、第五十一条所列的产品或者以假充真的产品的原辅材料、包装物、生产工具的处罚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</si>
  <si>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t>
  </si>
  <si>
    <t>对隐匿、转移、变卖、损毁被市场监督管理部门查封、扣押的物品的处罚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</si>
  <si>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第六十三条 隐匿、转移、变卖、损毁被市场监督管理部门查封、扣押的物品的，处被隐匿、转移、变卖、损毁物品货值金额等值以上三倍以下的罚款；有违法所得的，并处没收违法所得。</t>
  </si>
  <si>
    <t>对产品质量检验机构向社会推荐生产者的产品或者以监制、监销等方式参与产品经营活动的处罚</t>
  </si>
  <si>
    <t xml:space="preserve">    《产品质量法》（1993年主席令第71号公布，2018年主席令第22号修正）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t>
  </si>
  <si>
    <t>对企业未取得生产许可证而擅自生产列入国家实行生产许可证制度的工业产品目录产品的行政处罚</t>
  </si>
  <si>
    <t>　　1.《工业产品生产许可证管理条例》（2023修订）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2.《危险化学品安全管理条例》（国务院令第344号公布，国务院令第645号修订）
　　第七十七条第一款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</si>
  <si>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对取得生产许可证的企业的生产条件、检验手段、生产技术或者工艺发生变化，未依照规定办理重新审查手续等行为的行政处罚
（含2个子项）</t>
  </si>
  <si>
    <t>1.对取得生产许可证的企业的生产条件、检验手段、生产技术或者工艺发生变化，未依照规定办理重新审查手续的行政处罚</t>
  </si>
  <si>
    <t>《工业产品生产许可证管理条例》（2023修订）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</si>
  <si>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2.对取得生产许可证的企业名称发生变化，未依照规定办理变更手续逾期未办理的行政处罚</t>
  </si>
  <si>
    <t>对取得生产许可证的企业未按规定在产品、包装或者说明书上标注生产许可证标志和编号经责令限期改正逾期未改正的行政处罚</t>
  </si>
  <si>
    <t>1.《工业产品生产许可证管理条例》（国务院令第440号公布，国务院令第764号修订）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2.《工业产品生产许可证管理条例实施办法》（2025修订）
　　第四十条第一款  企业应当在产品或者其包装、说明书上标注生产许可证标志和编号。根据产品特点难以标注的裸装产品，可以不予标注。</t>
  </si>
  <si>
    <t>对销售或者在经营活动中使用未取得生产许可证的列入目录产品的处罚</t>
  </si>
  <si>
    <t xml:space="preserve">    《工业产品生产许可证管理条例》（2023年修订）
    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</si>
  <si>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对取得生产许可证的企业出租、出借或者转让许可证证书、生产许可证标志和编号等行为的行政处罚
（含2个子项）</t>
  </si>
  <si>
    <t>1.取得生产许可证的企业出租、出借或者转让许可证证书、生产许可证标志和编号的行政处罚</t>
  </si>
  <si>
    <t>　1.《工业产品生产许可证管理条例》（2023修订）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2.《危险化学品安全管理条例》（国务院令第344号公布，国务院令第645号修订）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</si>
  <si>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2.违法接受并使用他人提供的许可证证书、生产许可证标志和编号的行政处罚</t>
  </si>
  <si>
    <t>对擅自动用、调换、转移、损毁被查封、扣押财物的处罚</t>
  </si>
  <si>
    <t>　　《工业产品生产许可证管理条例》（2023修订）
　　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</si>
  <si>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</si>
  <si>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1.《工业产品生产许可证管理条例》（2023修订）
　　第五十一条  伪造、变造许可证证书、生产许可证标志和编号的，责令改正，没收违法生产、销售的产品，并处违法生产、销售产品货值金额等值以上3倍以下的罚款；有违法所得的，没收违法所得；构成犯罪的，依法追究刑事责任。
　　2.《危险化学品安全管理条例》（国务院令第344号公布，国务院令第645号修订）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</si>
  <si>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对企业用欺骗、贿赂等用不正当手段取得生产许可证的处罚</t>
  </si>
  <si>
    <t>《工业产品生产许可证管理条例》（2023年修订）
    第五十二条　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</si>
  <si>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对取得生产许可证的产品经产品质量国家监督抽查或者省级监督抽查不合格的处罚</t>
  </si>
  <si>
    <t>《工业产品生产许可证管理条例》（2023年修订）
    第五十四条  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</si>
  <si>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对承担发证产品检验工作的检验机构伪造检验结论或者出具虚假证明的处罚</t>
  </si>
  <si>
    <t>《工业产品生产许可证管理条例》（2023年修订）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</si>
  <si>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</si>
  <si>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《工业产品生产许可证管理条例》（2023年修订）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</si>
  <si>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对重复使用的危险化学品包装物、容器，有在重复使用前不进行检查，经安全生产监督管理部门责令改正拒不改正等行为的，吊销营业执照的行政处罚</t>
  </si>
  <si>
    <t>《危险化学品安全管理条例》（国务院令第344号公布，国务院令第645号修订）
　　第八十条第一款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</si>
  <si>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对危险化学品经营企业有向未经许可违法从事危险化学品生产、经营活动的企业采购危险化学品行为的，吊销营业执照的行政处罚</t>
  </si>
  <si>
    <t>　　《危险化学品安全管理条例》（国务院令第344号公布，国务院令第645号修订）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</si>
  <si>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对违反规定销售剧毒化学品、易制爆危险化学品，经安全生产监督管理部门责令改正拒不改正行为的，吊销营业执照的行政处罚</t>
  </si>
  <si>
    <t>　　《危险化学品安全管理条例》（国务院令第344号公布，国务院令第645号修订）
　　第三十八条第一款  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
　　第三十八条第二款  前款规定以外的单位购买剧毒化学品的，应当向所在县级人民政府公安机关申请取得剧毒化学品购买许可证；购买易制爆危险化学品的，应当持本单位出具的合法用途说明。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</si>
  <si>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对未经批准擅自从事认证活动的处罚</t>
  </si>
  <si>
    <t xml:space="preserve">    《认证认可条例》（2023修订）
    第五十六条 未经批准擅自从事认证活动的，予以取缔，处10万元以上50万元以下的罚款，有违法所得的，没收违法所得。
    第七十一条 本条例规定的行政处罚，由国务院认证认可监督管理部门或者其授权的地方认证监督管理部门按照各自职责实施。法律、其他行政法规另有规定的，依照法律、其他行政法规的规定执行。</t>
  </si>
  <si>
    <t>对境外认证机构未经批准在境内设立代表机构等行为的行政处罚
（含2个子项）</t>
  </si>
  <si>
    <t>1.对境外认证机构未经批准在中华人民共和国境内设立代表机构的行政处罚</t>
  </si>
  <si>
    <t xml:space="preserve">   《认证认可条例》（2023修订）
    第五十七条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t>
  </si>
  <si>
    <t>2.对经批准设立的境外认证机构代表机构在中华人民共和国境内从事认证活动的行政处罚</t>
  </si>
  <si>
    <t>对认证机构从事可能影响客观公正的行政处罚</t>
  </si>
  <si>
    <t xml:space="preserve">    《认证认可条例》（2023修订）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
    第七十一条 本条例规定的行政处罚，由国务院认证认可监督管理部门或者其授权的地方认证监督管理部门按照各自职责实施。法律、其他行政法规另有规定的，依照法律、其他行政法规的规定执行。</t>
  </si>
  <si>
    <t>对认证机构、与认证有关的检查机构、实验室从事认证、检验检测活动存在较严重违法行为等行为的行政处罚
（含5个子项）</t>
  </si>
  <si>
    <t>1.对认证机构超出批准范围从事认证活动的行政处罚</t>
  </si>
  <si>
    <t>　　1.《认证认可条例》（2023修订）
　　第五十九条第一款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2.《认证机构管理办法》（2017年国家质量监督检验检疫总局令第193号公布，2020年国家市场监督管理总局令第31号修订）
　　第十六条　认证机构从事认证活动，应当符合认证基本规范、认证规则规定的程序要求，确保认证过程完整、客观、真实，不得增加、减少或者遗漏程序要求。
　　第三十九条  认证机构违反本办法第十六条规定，增加、减少、遗漏程序要求的，依照《认证认可条例》第六十条的规定进行处罚。
　　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t>
  </si>
  <si>
    <t>2.对认证机构增加、减少、遗漏认证基本规范、认证规则规定的程序的行政处罚</t>
  </si>
  <si>
    <t>3.对认证机构未对其认证的产品、服务、管理体系实施有效的跟踪调查，或者发现其认证的产品、服务、管理体系不能持续符合认证要求，不及时暂停其使用或者撤销认证证书并予公布的行政处罚</t>
  </si>
  <si>
    <t>4.对认证机构聘用未经认可机构注册的人员从事认证活动的行政处罚</t>
  </si>
  <si>
    <t>5.对与认证有关的检查机构、实验室增加、减少、遗漏认证基本规范、认证规则规定的程序的行政处罚</t>
  </si>
  <si>
    <t>对认证机构、与认证有关的检查机构、实验室从事认证活动一般过错等行为的行政处罚
（含6个子项）</t>
  </si>
  <si>
    <t>1.对以委托人未参加认证咨询或者认证培训等为理由，拒绝提供本认证机构业务范围内的认证服务，或者向委托人提出与认证活动无关的要求或者限制条件的行政处罚</t>
  </si>
  <si>
    <t>　　《认证认可条例》（2023修订）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</si>
  <si>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2.对自行制定的认证标志的式样、文字和名称，与国家推行的认证标志相同或者近似，或者妨碍社会管理，或者有损社会道德风尚的行政处罚</t>
  </si>
  <si>
    <t>3.对未公开认证基本规范、认证规则、收费标准等信息的行政处罚</t>
  </si>
  <si>
    <t>4.对未对认证过程作出完整记录，归档留存的行政处罚</t>
  </si>
  <si>
    <t>5.对未及时向其认证的委托人出具认证证书的行政处罚</t>
  </si>
  <si>
    <t>6.对与认证有关的检查机构、实验室未对与认证有关的检查、检测过程作出完整记录，归档留存的行政处罚</t>
  </si>
  <si>
    <t>对虚假认证行为的行政处罚</t>
  </si>
  <si>
    <t>　　1.《认证认可条例》（2023修订）
　  第二十二条　认证机构及其认证人员应当及时作出认证结论，并保证认证结论的客观、真实。认证结论经认证人员签字后，由认证机构负责人签署。
　　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指定的认证机构有前款规定的违法行为的，同时撤销指定。
　　认证机构及其认证人员对认证结果负责。
　　2.《认证机构管理办法》（2017年国家质量监督检验检疫总局令第193号公布，2020年国家市场监督管理总局令第31号修订）
　　第十八条  认证机构及其认证人员应当及时作出认证结论，保证其客观、真实并承担相应法律责任。认证机构及其认证人员不得出具虚假或者严重失实的认证结论。有下列情形之一的，属于出具虚假或者严重失实的认证结论：
　　（一）认证人员未按照认证规则要求，应当进入现场而未进入现场进行审核、检查或者审查的；
　　（二）冒名顶替其他认证人员实施审核、检查或者审查的；
　　（三）伪造认证档案、记录和资料的；
　　（四）认证证书载明的事项内容严重失实的；
　　（五）向未通过认证的认证对象出卖或者转让认证证书的。
　　第四十条  认证机构违反本办法第十八条规定，出具虚假或者严重失实认证结论的，依照《认证认可条例》第六十二条的规定进行处罚。
　　3.《认证及认证培训、咨询人员管理办法》（2004年国家质量监督检验检疫总局令第61号公布，2022年国家市场监督管理总局令第61号修订）
　　第十四条  认证及认证培训、咨询人员从事认证及认证培训、咨询活动，禁止有下列行为：
　　（三）出具虚假或者失实的结论，编造或者唆使编造虚假、失实的文件、记录；
　　第十七条  认证及认证培训、咨询人员违反本办法第十四条第（三）项规定的，给予撤销执业资格的行政处罚。
　　4.《强制性产品认证管理规定》（2009年国家质量监督检验检疫总局令第117号公布，2022年国家市场监督管理总局令第61号修订）
　　第五十六条  认证机构、实验室出具虚假结论或者出具的结论严重失实的，市场监管总局应当撤销对其指定；对直接负责的主管人员和负有直接责任的人员，撤销相应从业资格；构成犯罪的，依法追究刑事责任；造成损失的，承担相应的赔偿责任。</t>
  </si>
  <si>
    <t>对认证人员从事认证活动，不在认证机构执业或者同时在两个以上认证机构执业的处罚</t>
  </si>
  <si>
    <t>　　1.《认证认可条例》（2023修订）
　　第六十二条  认证人员从事认证活动，不在认证机构执业或者同时在两个以上认证机构执业的，责令改正，给予停止执业6个月以上2年以下的行政处罚，仍不改正的，撤销其执业资格。
　　第十四条　认证人员从事认证活动，应当在一个认证机构执业，不得同时在两个以上认证机构执业。
　　2.《认证及认证培训、咨询人员管理办法》（2004年国家质量监督检验检疫总局令第61号公布，2022年国家市场监督管理总局令第61号修订）
　　第八条  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认证人员不得受聘于认证咨询机构或者以任何方式，从事认证咨询活动。
　　第十六条  认证及认证培训、咨询人员违反本办法第八条、第九条和第十条规定的，责令限期改正，给予停止执业资格1年的行政处罚；情节严重的，给予停止执业资格2年的行政处罚；逾期未改正的，给予撤销执业资格的行政处罚。</t>
  </si>
  <si>
    <t>对认证机构以及与认证有关的检查机构、实验室未经指定擅自从事列入目录产品的认证以及与认证有关的检查、检测活动违法行为的处罚</t>
  </si>
  <si>
    <t xml:space="preserve">    《认证认可条例》（2023修订）
    第六十三条第一款 认证机构以及与认证有关的实验室未经指定擅自从事列入目录产品的认证以及与认证有关的检查、检测活动的，责令改正，处10万元以上50万元以下的罚款，有违法所得的，没收违法所得。
     第七十一条 本条例规定的行政处罚，由国务院认证认可监督管理部门或者其授权的地方认证监督管理部门按照各自职责实施。法律、其他行政法规另有规定的，依照法律、其他行政法规的规定执行。</t>
  </si>
  <si>
    <t>对指定的认证机构、检查机构、实验室超出指定的业务范围从事列入目录产品的认证以及与认证有关的检查、检测活动等违法行为的处罚
(含2个子项)</t>
  </si>
  <si>
    <t>1.对指定的认证机构、检查机构、实验室超出指定的业务范围从事列入目录产品的认证以及与认证有关的检查、检测活动的处罚</t>
  </si>
  <si>
    <t>　　1.《认证认可条例》（国务院令第390号公布，国务院令第764号第三次修订）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2.《强制性产品认证管理规定》（2009年国家质量监督检验检疫总局令第117号公布，2022年国家市场监督管理总局令第61号修订）
　　第五十七条  认证机构、实验室有下列情形之一的，市场监管总局应当责令其改正，情节严重的，撤销对其指定直至撤销认证机构批准文件。
　　（一）超出指定的业务范围从事列入目录产品的认证以及与认证有关的检测活动的；
　　（二）转让指定认证业务的；
　　（三）停业整顿期间继续从事指定范围内的强制性产品认证、检测活动的；
　　（四）停业整顿期满后，经检查仍不符合整改要求的。</t>
  </si>
  <si>
    <t>2.对指定的认证机构转让指定的认证业务的处罚</t>
  </si>
  <si>
    <t>对认证机构、检查机构、实验室取得境外认可机构认可，未向国务院认证认可监督管理部门备案的处罚</t>
  </si>
  <si>
    <t xml:space="preserve">     《认证认可条例》（2023修订）
     第六十五条 认证机构、检查机构、实验室取得境外认可机构认可，未向国务院认证认可监督管理部门备案的，给予警告，并予公布。
     第七十一条 本条例规定的行政处罚，由国务院认证认可监督管理部门或者其授权的地方认证监督管理部门按照各自职责实施。法律、其他行政法规另有规定的，依照法律、其他行政法规的规定执行。</t>
  </si>
  <si>
    <t>对擅自生产、销售、进口或者在其他经营活动中使用未经认证的列入目录产品等行为的行政处罚
（含3个子项）</t>
  </si>
  <si>
    <t>1.对擅自生产、销售、进口或者在其他经营活动中使用未经认证的列入目录产品的行政处罚</t>
  </si>
  <si>
    <t>　　1.《认证认可条例》（2023修订）
　　第六十六条　列入目录的产品未经认证，擅自出厂、销售、进口或者在其他经营活动中使用的，责令改正，处5万元以上20万元以下的罚款，有违法所得的，没收违法所得。
　　2.《强制性产品认证管理规定》（2009年国家质量监督检验检疫总局令第117号公布，2022年国家市场监督管理总局令第61号修订）
　　第二十九条第二款  自认证证书注销、撤销之日起或者认证证书暂停期间，不符合认证要求的产品，不得继续出厂、销售、进口或者在其他经营活动中使用。
　　第四十二条　有下列情形之一的，列入目录产品的生产者、进口商、销售商或者其代理人可以向所在地市场监督管理部门提出免予办理强制性产品认证申请，提交相关证明材料、责任担保书、产品符合性声明（包括型式试验报告）等资料，并根据需要进行产品检测，经批准取得《免予办理强制性产品认证证明》后，方可进口，并按照申报用途使用：
　　（一）为科研、测试所需的产品；
　　（二）为考核技术引进生产线所需的零部件；
　　（三）直接为最终用户维修目的所需的产品；
　　（四）工厂生产线/成套生产线配套所需的设备/部件（不包含办公用品）；
　　（五）仅用于商业展示，但不销售的产品；
　　（六）暂时进口后需退运出关的产品（含展览品）；
　　（七）以整机全数出口为目的而用一般贸易方式进口的零部件；
　　（八）以整机全数出口为目的而用进料或者来料加工方式进口的零部件；
　　（九）其他因特殊用途免予办理强制性产品认证的情形。
　　第四十九条　列入目录的产品未经认证，擅自出厂、销售、进口或者在其他经营活动中使用的，由县级以上地方市场监督管理部门依照认证认可条例第六十六条规定予以处罚。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
　　第五十二条　违反本规定第四十二条规定，编造虚假材料骗取《免予办理强制性产品认证证明》或者获得《免予办理强制性产品认证证明》后产品未按照原申报用途使用的，由市场监督管理部门责令其改正，撤销《免予办理强制性产品认证证明》，并依照认证认可条例第六十六条规定予以处罚。</t>
  </si>
  <si>
    <t>2.对认证证书注销、撤销或者暂停期间，不符合认证要求的产品，继续出厂、销售、进口或者在其他经营活动中使用的行政处罚</t>
  </si>
  <si>
    <t>3.对编造虚假材料骗取《免予办理强制性产品认证证明》或者获得《免予办理强制性产品认证证明》后产品未按照原申报用途使用的行政处罚</t>
  </si>
  <si>
    <t>对认证委托人提供的样品与实际生产的产品不一致、未按照规定申请认证证书变更或扩展等行为的行政处罚
（含3个子项）</t>
  </si>
  <si>
    <t>1.对认证委托人提供的样品与实际生产的产品不一致的行政处罚</t>
  </si>
  <si>
    <t>　　《强制性产品认证管理规定》（2009年国家质量监督检验检疫总局令第117号公布，2022年国家市场监督管理总局令第61号修订）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认证机构可以按照认证规则的要求，针对差异性补充进行产品型式试验或者工厂检查。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</si>
  <si>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2.对认证委托人未按照规定向认证机构申请认证证书变更，擅自出厂、销售、进口或者在其他经营活动中使用列入目录产品的行政处罚</t>
  </si>
  <si>
    <t>3.对认证委托人未按照规定向认证机构申请认证证书扩展，擅自出厂、销售、进口或者在其他经营活动中使用列入目录产品的行政处罚</t>
  </si>
  <si>
    <t>对不规范标注、使用认证标志、证书等行为的行政处罚
（含2个子项）</t>
  </si>
  <si>
    <t>1.对获证产品及其销售包装上标注的认证证书所含内容与认证证书内容不一致的行政处罚</t>
  </si>
  <si>
    <t>　　《强制性产品认证管理规定》（2009年国家质量监督检验检疫总局令第117号公布，2022年国家市场监督管理总局令第61号修订）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</si>
  <si>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2.对认证委托人未按照规定使用认证标志的行政处罚</t>
  </si>
  <si>
    <t>对伪造、变造、冒用、非法买卖认证证书、认证标志等行为的行政处罚</t>
  </si>
  <si>
    <t>　　1.《产品质量法》（2018年修正）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2.《认证认可条例》（国务院令第390号公布，国务院令第764号第三次修订）
　　第七十条  伪造、冒用、买卖认证标志或者认证证书的，依照《中华人民共和国产品质量法》等法律的规定查处。
　　3.《有机产品认证管理办法》（2013年国家质量监督检验检疫总局令第155号公布，2022年国家市场监督管理总局令第61号第二次修订）
　　第四十六条  伪造、冒用、非法买卖认证标志的，县级以上地方市场监督管理部门依照《中华人民共和国产品质量法》、《中华人民共和国进出口商品检验法》及其实施条例等法律、行政法规的规定处罚。
　　第四十七条  伪造、变造、冒用、非法买卖、转让、涂改认证证书的，县级以上地方市场监督管理部门责令改正，处3万元罚款。违反本办法第三十九条第二款的规定，认证机构在其出具的认证证书上自行编制认证证书编号的，视为伪造认证证书。
　　4.《认证证书和认证标志管理办法》（2004年国家质量监督检验检疫总局令第63号公布，2022年国家市场监督管理总局令第61号第二次修订）
　　第二十六条  违反本办法规定，伪造、冒用认证证书的，县级以上地方市场监督管理部门应当责令其改正，处以3万元罚款。
　　第二十七条  违反本办法规定，非法买卖或者转让认证证书的，县级以上地方市场监督管理部门责令其改正，处以3万元罚款；认证机构向未通过认证的认证委托人出卖或转让认证证书的，依照条例第六十一条规定处罚。
　　第三十一条  伪造、冒用、非法买卖认证标志的，依照《中华人民共和国产品质量法》和《中华人民共和国进出口商品检验法》等有关法律、行政法规的规定处罚。
　　5.《强制性产品认证管理规定》（2009年国家质量监督检验检疫总局令第117号公布，2022年国家市场监督管理总局令第61号修订）
　　第五十三条第一款  伪造、变造、出租、出借、冒用、买卖或者转让认证证书的，由县级以上地方市场监督管理部门责令其改正，处3万元罚款。
　　第五十三条第二款  转让或者倒卖认证标志的，由县级以上地方市场监督管理部门责令其改正，处3万元以下罚款。
　　6.《节能低碳产品认证管理办法》（2015年国家质量监督检验检疫总局、国家发展和改革委员会令第168号）
　　第三十四条  伪造、变造、冒用、非法买卖或者转让节能、低碳产品认证证书的，由地方质检两局责令改正，并处3万元罚款。
　　第三十五条  伪造、变造、冒用、非法买卖节能、低碳产品认证标志的，依照《中华人民共和国进出口商品检验法》、《中华人民共和国产品质量法》的规定处罚。转让节能、低碳产品认证标志的，由地方质检两局责令改正，并处3万元以下的罚款。
　　7.《无公害农产品管理办法》（2002年农业部、国家质量监督检验检疫总局令第12号公布，2007年农业部令第6号修订）
　　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法律、法规对处罚另有规定的，从其规定。</t>
  </si>
  <si>
    <t>对认证机构对有机配料含量不符合规定的产品进行有机认证的行政处罚</t>
  </si>
  <si>
    <t>　　《有机产品认证管理办法》（2013年国家质量监督检验检疫总局令第155号公布，2022年国家市场监督管理总局令第61号第二次修订）
　　第十六条  认证机构不得对有机配料含量低于95％的加工产品进行有机认证。
　　第五十条  违反本办法第十六条的规定，认证机构对有机配料含量低于95％的加工产品进行有机认证的，县级以上地方市场监督管理部门责令改正，处3万元以下罚款。</t>
  </si>
  <si>
    <t>对在产品或者产品包装及标签上标注含有“有机”、“ORGANIC”等字样且可能误导公众认为该产品为有机产品的文字表述和图案的行政处罚</t>
  </si>
  <si>
    <t>　　《有机产品认证管理办法》（2013年国家质量监督检验检疫总局令第155号公布，2022年国家市场监督管理总局令第61号第二次修订）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</si>
  <si>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对认证机构未及时暂停或者撤销认证证书并对外公布的行政处罚</t>
  </si>
  <si>
    <t>　　1.《认证认可条例》（2023修订）
　　第五十九条第一款  　认证机构有下列情形之一的，责令改正，处5万元以上20万元以下的罚款，有违法所得的，没收违法所得；情节严重的，责令停业整顿，直至撤销批准文件，并予公布：
    2.《有机产品认证管理办法》（2013年国家质量监督检验检疫总局令第155号公布，2022年国家市场监督管理总局令第61号第二次修订）
　　第二十九条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法宝联想：中央法规 1 篇地方法规 1 篇司法案例 2 篇法宝新AI
　　第三十条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（九）获证产品的认证委托人从事有机产品认证活动因违反国家农产品、食品安全管理相关法律法规，受到相关行政处罚的；
　　（十）获证产品的认证委托人拒不接受市场监督管理部门或者认证机构对其实施监督的；
　　（十一）其他需要撤销认证证书的情形。
　　第五十一条　认证机构违反本办法第二十九条、第三十条的规定，未及时暂停或者撤销认证证书并对外公布的，依照《中华人民共和国认证认可条例》第五十九条的规定处罚。</t>
  </si>
  <si>
    <t>对认证机构自行制定的认证标志等行为的行政处罚
（含4个子项）</t>
  </si>
  <si>
    <t>1.对认证机构自行制定的认证标志的式样（包括使用的符号）、文字和名称与强制性认证标志、国家统一的自愿性认证标志或者其他认证机构自行制定并公布的认证标志相同或者近似的行政处罚</t>
  </si>
  <si>
    <t>　　1.《认证认可条例》（2023修订）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2.《认证证书和认证标志管理办法》（2004年国家质量监督检验检疫总局令第63号公布，2022年国家市场监督管理总局令第61号第二次修订）
　　第十五条  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
　　（三）不得将公众熟知的社会公共资源或者具有特定含义的认证名称的文字、符号、图案作为认证标志的组成部分；
　　（四）不得将容易误导公众或者造成社会歧视、有损社会道德风尚以及其他不良影响的文字、符号、图案作为认证标志的组成部分；
　　（五）其他法律、行政法规，或者国家制定的相关技术规范、标准的规定。
　　第二十八条  认证机构自行制定的认证标志违反本办法第十五条规定的，依照条例第六十条规定处罚；违反其他法律、行政法规规定的，依照其他法律、行政法规处罚。</t>
  </si>
  <si>
    <t>2.对认证机构自行制定的认证标志的式样（包括使用的符号）、文字和名称妨碍社会管理秩序的行政处罚</t>
  </si>
  <si>
    <t>3.对认证机构自行制定的认证标志的式样（包括使用的符号）、文字和名称将公众熟知的社会公共资源或者具有特定含义的认证名称的文字、符号、图案作为认证标志的组成部分的行政处罚</t>
  </si>
  <si>
    <t>4.对认证机构自行制定的认证标志的式样（包括使用的符号）、文字和名称将容易误导公众或者造成社会歧视、有损社会道德风尚以及其他不良影响的文字、符号、图案作为认证标志的组成部分的行政处罚</t>
  </si>
  <si>
    <t>对认证机构发现其认证的产品、服务、管理体系不能持续符合认证要求，不及时暂停其使用认证证书和认证标志，或者不及时撤销认证证书或者停止其使用认证标志的行政处罚</t>
  </si>
  <si>
    <t xml:space="preserve">    1.《认证认可条例》（2023修订）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2.《认证证书和认证标志管理办法》（2004年国家质量监督检验检疫总局令第63号公布，2022年国家市场监督管理总局令第61号第二次修订）
　　第二十九条  认证机构发现其认证的产品、服务、管理体系不能持续符合认证要求，不及时暂停其使用认证证书和认证标志，或者不及时撤销认证证书或者停止其使用认证标志的，依照条例第五十九条规定处罚。</t>
  </si>
  <si>
    <t>对认证及认证培训、咨询人员违反《认证及认证培训、咨询人员管理办法》第十四条其他规定，逾期未改正的行政处罚</t>
  </si>
  <si>
    <t>　　《认证及认证培训、咨询人员管理办法》（2004年国家质量监督检验检疫总局令第61号公布，2022年国家市场监督管理总局令第61号修订）
    第十四条  认证及认证培训、咨询人员从事认证及认证培训、咨询活动，禁止有下列行为：
　　（一）在不符合国家有关法律法规规定的机构或者单位，从事认证及认证培训、咨询活动；
　　（二）不具备注册资格或者未经确认、批准，从事认证及认证培训、咨询活动；
　　（四）增加、减少、遗漏有关法律法规、标准或者相关规则规定的认证及认证培训、咨询程序；
　　（五）作出误导性、欺诈性宣传或者虚假承诺谋取利益；
　　（六）接受认证及认证培训、咨询客户及其相关利益方的礼金或者其他形式的利益；
　　（七）在认证机构执业的认证人员与认证咨询机构、认证咨询活动存在或者发生经济利益关系；在认证咨询机构执业的人员与认证机构、认证活动存在或者发生经济利益关系；
　　（八）认证机构的工作人员在认证活动中与认证咨询机构的工作人员存在利害关系或者可能对认证公正性产生影响，未进行回避；
　　（九）对所在执业的认证及认证培训、咨询机构隐瞒本人执业真实情况；
　　（十）恶意诽谤或者诋毁其他认证及认证培训、咨询机构及其人员；
　　（十一）其他违反认证及认证培训、咨询有关规定的行为。
　　第十八条  认证及认证培训、咨询人员，违反本办法第十四条其他规定的，责令限期改正；逾期未改正的，给予停止执业6个月以上1年以下的行政处罚；情节严重的，给予停止执业资格2年直至撤销执业资格的行政处罚。</t>
  </si>
  <si>
    <t>对混淆使用认证证书和认证标志、未通过认证但使用虚假文字表明其通过认证的行政处罚</t>
  </si>
  <si>
    <t>　　《认证证书和认证标志管理办法》（2004年国家质量监督检验检疫总局令第63号公布，2022年国家市场监督管理总局令第61号第二次修订）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  违反本办法第十二条规定，对混淆使用认证证书和认证标志的，县级以上地方市场监督管理部门应当责令其限期改正，逾期不改的处以2万元以下罚款。未通过认证，但在其产品或者产品包装上、广告等其他宣传中，使用虚假文字表明其通过认证的，县级以上地方市场监督管理部门应当按伪造、冒用认证标志的违法行为进行处罚。</t>
  </si>
  <si>
    <t>对指定的认证机构、检查机构和实验室违规从事认证活动等行为的行政处罚</t>
  </si>
  <si>
    <t>　　《强制性产品认证机构和实验室管理办法》（2004年国家质量监督检验检疫总局令第65号公布，2022年国家市场监督管理总局令第61号修订）
　　第三十七条  指定的认证机构、实验室有下列情形之一的，责令改正，并处以2万元以上3万元以下罚款：
　　（一）缺乏必要的管理制度和程序区分强制性产品认证、工厂检查、检测活动与自愿性产品认证、委托检查、委托检测活动的；
　　（二）利用强制性产品认证业务宣传、推广自愿性产品认证业务的；
　　（三）未向认证委托人提供及时、有效的认证、检查、检测服务，故意拖延的或者歧视、刁难认证委托人，并牟取不当利益的；
　　（四）对执法监督检查活动不予配合，拒不提供相关信息的；
　　（五）未按照要求提交年度工作报告或者提供强制性产品认证、工厂检查、检测信息的。</t>
  </si>
  <si>
    <t>对检验检测机构未依法取得资质认定，擅自出具数据、结果的行政处罚</t>
  </si>
  <si>
    <t>　　《检验检测机构资质认定管理办法》（2015年国家质量监督检验检疫总局令第163号公布，2021年国家市场监督管理总局令第38号修改）
　　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</si>
  <si>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对检验检测机构从事检验检测活动中不规范的行政处罚</t>
  </si>
  <si>
    <t>　　《检验检测机构资质认定管理办法》（2015年国家质量监督检验检疫总局令第163号公布，2021年国家市场监督管理总局令第38号修改）
　　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第二十一条  检验检测机构向社会出具具有证明作用的检验检测数据、结果的，应当在其检验检测报告上标注资质认定标志。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t>
  </si>
  <si>
    <t>对检验检测机构违规从事检验检测活动的行政处罚</t>
  </si>
  <si>
    <t>　　《检验检测机构资质认定管理办法》（2015年国家质量监督检验检疫总局令第163号公布，2021年国家市场监督管理总局令第38号修改）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t>
  </si>
  <si>
    <t>对检验检测机构违规出让资质和使用虚假、无效资质认定证书和标志的行政处罚</t>
  </si>
  <si>
    <t>　　《检验检测机构资质认定管理办法》（2015年国家质量监督检验检疫总局令第163号公布，2021年国家市场监督管理总局令第38号修改）
　　第二十条  检验检测机构不得转让、出租、出借资质认定证书或者标志；不得伪造、变造、冒用资质认定证书或者标志；不得使用已经过期或者被撤销、注销的资质认定证书或者标志。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　</t>
  </si>
  <si>
    <t>对以欺骗、贿赂等不正当手段取得资质认定的行政处罚</t>
  </si>
  <si>
    <t>　　《检验检测机构资质认定管理办法》（2015年国家质量监督检验检疫总局令第163号公布，2021年国家市场监督管理总局令第38号修改）
　　第三十二条  以欺骗、贿赂等不正当手段取得资质认定的，资质认定部门应当依法撤销资质认定。被撤销资质认定的检验检测机构，三年内不得再次申请资质认定。</t>
  </si>
  <si>
    <t>对销售或者提供未经检测认证或者检测认证不合格的商用密码产品，或者提供未经认证或者认证不合格的商用密码服务的行政处罚</t>
  </si>
  <si>
    <t>　　《密码法》（2019年公布）
　　第二十六条  涉及国家安全、国计民生、社会公共利益的商用密码产品，应当依法列入网络关键设备和网络安全专用产品目录，由具备资格的机构检测认证合格后，方可销售或者提供。商用密码产品检测认证适用《中华人民共和国网络安全法》的有关规定，避免重复检测认证。
　　商用密码服务使用网络关键设备和网络安全专用产品的，应当经商用密码认证机构对该商用密码服务认证合格。
　　第三十六条  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t>
  </si>
  <si>
    <t>　　《商用密码管理条例》（国务院令第273号发布，国务院令第760号修订）
　　第五十条　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t>
  </si>
  <si>
    <t>对销售或者提供未经检测认证或者检测认证不合格的商用密码产品，或者提供未经认证或者认证不合格的商用密码服务的等行为的行政处罚
（含2个子项）</t>
  </si>
  <si>
    <t>1.对销售或者提供未经检测认证或者检测认证不合格的商用密码产品的行政处罚</t>
  </si>
  <si>
    <t>　　《商用密码管理条例》（国务院令第273号发布，国务院令第760号修订）
　　第二十条  涉及国家安全、国计民生、社会公共利益的商用密码产品，应当依法列入网络关键设备和网络安全专用产品目录，由具备资格的商用密码检测、认证机构检测认证合格后，方可销售或者提供。
　　第二十一条  商用密码服务使用网络关键设备和网络安全专用产品的，应当经商用密码认证机构对该商用密码服务认证合格。
　　第五十三条  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</si>
  <si>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2.对提供未经认证或者认证不合格的商用密码服务的行政处罚</t>
  </si>
  <si>
    <t>对商用密码认证机构开展商用密码认证，超出批准范围等行为的行政处罚
（含5个子项）</t>
  </si>
  <si>
    <t>1.对商用密码认证机构开展商用密码认证，超出批准范围的行政处罚</t>
  </si>
  <si>
    <t>　　《商用密码管理条例》（国务院令第273号发布，国务院令第760号修订）
　　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
　　（一）超出批准范围；
　　（二）存在影响认证独立、公正、诚信的行为；
　　（三）出具的认证结论虚假或者失实；
　　（四）未对其认证的商用密码产品、服务、管理体系实施有效的跟踪调查；
　　（五）未履行保密义务；
　　（六）其他违反法律、行政法规和商用密码认证技术规范、规则开展商用密码认证的情形。</t>
  </si>
  <si>
    <t>2.对商用密码认证机构开展商用密码认证，存在影响认证独立、公正、诚信的行政处罚</t>
  </si>
  <si>
    <t>3.对商用密码认证机构开展商用密码认证，出具的认证结论虚假或者失实的行政处罚</t>
  </si>
  <si>
    <t>4.对商用密码认证机构开展商用密码认证，未对其认证的商用密码产品、服务、管理体系实施有效的跟踪调查的行政处罚</t>
  </si>
  <si>
    <t>5.对商用密码认证机构开展商用密码认证，未履行保密的行政处罚</t>
  </si>
  <si>
    <t>对未取得计量认证合格证书的产品质量检验机构，为社会提供公证数据的行政处罚</t>
  </si>
  <si>
    <t>　　《计量法实施细则》（经国务院批准，1987年国家计量局发布，国务院令第752号第四次修订）
　　第五十条  未取得计量认证合格证书的产品质量检验机构，为社会提供公证数据的，责令其停止检验，可并处1000元以下的罚款。</t>
  </si>
  <si>
    <t>对制造、销售和进口非法定计量单位的计量器具的处罚</t>
  </si>
  <si>
    <t xml:space="preserve">    1.《计量法》（1985年主席令第28号公布，2018年主席令第16号修订） 
    第四条第二款 县级以上地方人民政府计量行政部门对本行政区域内的计量工作实施监督管理。
    第十四条 任何单位和个人不得违反规定制造、销售和进口非法定计量单位的计量器具。
    2.《计量法实施细则》（1987年国务院批准，国家计量局发布，2022年国务院令752号修正）
    第四十一条 违反《中华人民共和国计量法》第十四条规定，制造、销售和进口非法定计量单位的计量器具的，责令其停止制造、销售和进口，没收计量器具和全部违法所得，可并处相当其违法所得10%至50%的罚款。</t>
  </si>
  <si>
    <t>对属于强制检定范围的计量器具，未按照规定申请检定和属于非强制检定范围的计量器具未自行定期检定或者送其他计量检定机构定期检定的，以及经检定不合格继续使用的处罚</t>
  </si>
  <si>
    <t>　　1.《计量法》（2018年修正）
　　第二十五条  属于强制检定范围的计量器具，未按照规定申请检定或者检定不合格继续使用的，责令停止使用，可以并处罚款。
　　2.《计量法实施细则》（经国务院批准，1987年国家计量局发布，国务院令第752号第四次修订）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3.《计量违法行为处罚细则》（1990年国家技术监督局令第14号公布，2022年国家市场监督管理总局令第61号第二次修订）
　　第十一条  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
　　4.《集贸市场计量监督管理办法》（2002年国家质量检验检疫总局令第17号公布，2020年国家市场监督管理总局令第31号修订）
　　第六条  经营者应当做到：
　　（二）对配置和使用的计量器具进行维护和管理，定期接受市场监督管理部门指定的法定计量检定机构对计量器具的强制检定。
　　第十二条第一款  经营者违反本办法第六条第（二）项规定的，责令其停止使用，可并处以1000元以下的罚款。</t>
  </si>
  <si>
    <t>对制造、销售、使用（修理)以欺骗消费者为目的计量器具的行政处罚</t>
  </si>
  <si>
    <t>　　1.《计量法》（2018年修正）
　　第二十七条  制造、销售、使用以欺骗消费者为目的计量器具的，没收计量器具和违法所得，处以罚款；情节严重的，并对个人或者单位直接责任人员依照刑法有关规定追究刑事责任。
　　2.《计量法实施细则》（经国务院批准，1987年国家计量局发布，国务院令第752号第四次修订）
　　第四十八条  制造、销售、使用以欺骗消费者为目的计量器具的单位和个人，没收其计量器具和全部违法所得，可并处2000元以下的罚款；构成犯罪的，对个人或者单位直接责任人员，依法追究刑事责任。
　　3.《计量违法行为处罚细则》（1990年国家技术监督局令第14号公布，2022年国家市场监督管理总局令第61号第二次修订）
　　第十四条  制造、修理、销售以欺骗消费者为目的计量器具的，没收计量器具和全部违法所得，可并处二千元以下罚款；构成犯罪的，对个人或单位直接责任人员，依法追究刑事责任。</t>
  </si>
  <si>
    <t>对未经许可，擅自从事压力容器设计活动的处罚</t>
  </si>
  <si>
    <t>《特种设备安全监察条例》（国务院令第373号公布，国务院令第549号修正）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</si>
  <si>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对非法印制、伪造、涂改、倒卖、出租、出借《特种设备作业人员证》或者使用非法印制、伪造、涂改、倒卖、出租、出借《特种设备作业人员证》的处罚</t>
  </si>
  <si>
    <t xml:space="preserve">    《特种设备作业人员监督管理办法》（2005年国家质量监督检验检疫总局令第70号公布，2011年国家质量监督检验检疫总局令第140号修正）
    第三条 国家质量监督检验检疫总局（以下简称国家质检总局）负责全国特种设备作业人员的监督管理，县以上质量技术监督部门负责本辖区内的特种设备作业人员的监督管理。
    第三十二条 非法印制、伪造、涂改、倒卖、出租、出借《特种设备作业人员证》，或者使用非法印制、伪造、涂改、倒卖、出租、出借《特种设备作业人员证》的，处1000元以下罚款；构成犯罪的，依法追究刑事责任。</t>
  </si>
  <si>
    <t>对未经许可，擅自从事锅炉、压力容器、电梯、起重机械、客运索道、大型游乐设施、场(厂)内专用机动车辆的维修或者日常维护保养的行政处罚</t>
  </si>
  <si>
    <t xml:space="preserve">    《特种设备安全监察条例》（国务院令第373号公布，国务院令第549号修订）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</si>
  <si>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对已经取得许可、核准的特种设备生产单位、检验检测机构未按照安全技术规范的要求办理许可证变更手续等行为的行政处罚
（含4个子项）</t>
  </si>
  <si>
    <t>1.对已经取得许可、核准的特种设备生产单位、检验检测机构未按照安全技术规范的要求办理许可证变更手续的行政处罚</t>
  </si>
  <si>
    <t>　　《特种设备安全监察条例》（国务院令第373号公布，国务院令第549号修订）
　　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
　　（二）不再符合本条例规定或者安全技术规范要求的条件，继续从事特种设备生产、检验检测的。
　　（三）未依照本条例规定或者安全技术规范要求进行特种设备生产、检验检测的。
　　（四）伪造、变造、出租、出借、转让许可证书或者监督检验报告的。</t>
  </si>
  <si>
    <t>2.对特种设备生产单位、检验检测机构不再符合规定或者安全技术规范要求的条件，继续从事特种设备生产、检验检测的行政处罚</t>
  </si>
  <si>
    <t>3.对特种设备生产单位、检验检测机构未依照规定或者安全技术规范要求进行特种设备生产、检验检测的行政处罚</t>
  </si>
  <si>
    <t>4.对已经取得许可、核准的特种设备生产单位、检验检测机构伪造、变造、出租、出借、转让许可证书的行政处罚</t>
  </si>
  <si>
    <t>对未经核准，擅自从事监督检验、定期检验、型式试验以及无损检测等检验检测活动的行政处罚</t>
  </si>
  <si>
    <t>　　《特种设备安全监察条例》（国务院令第373号公布，国务院令第549号修订）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</si>
  <si>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对违章指挥特种设备作业的行政处罚</t>
  </si>
  <si>
    <t xml:space="preserve">    《特种设备作业人员监督管理办法》（2005年国家质量监督检验检疫总局令第70号公布，2011年国家质量监督检验检疫总局令第140号修订）                
    第三十一条  有下列情形之一的，责令用人单位改正，并处1000元以上3万元以下罚款：
    （一）违章指挥特种设备作业的；</t>
  </si>
  <si>
    <t>对特种设备生产单位未按规定建立锅炉质量安全管理制度，或者未按规定配备、培训、考核质量安全总监和质量安全员等行为的行政处罚
（含9个子项）</t>
  </si>
  <si>
    <t>1.对锅炉生产单位未按规定建立锅炉质量安全管理制度，或者未按规定配备、培训、考核质量安全总监和质量安全员的行政处罚</t>
  </si>
  <si>
    <t>　　《特种设备生产单位落实质量安全主体责任监督管理规定》（2023年国家市场监督管理总局令第75号 ）
　　第十七条第一款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第三十二条第一款  压力容器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第四十七条第一款  气瓶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第六十二条第一款  压力管道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第七十八条第一款  电梯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第九十三条第一款  起重机械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第一百零九条第一款  客运索道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第一百二十五条第一款  大型游乐设施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第一百四十条第一款  场车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</si>
  <si>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2.对压力容器生产单位未按规定建立锅炉质量安全管理制度，或者未按规定配备、培训、考核质量安全总监和质量安全员的行政处罚</t>
  </si>
  <si>
    <t>3.对气瓶生产单位未按规定建立锅炉质量安全管理制度，或者未按规定配备、培训、考核质量安全总监和质量安全员的行政处罚</t>
  </si>
  <si>
    <t>4.对压力管道生产单位未按规定建立锅炉质量安全管理制度，或者未按规定配备、培训、考核质量安全总监和质量安全员的行政处罚</t>
  </si>
  <si>
    <t>5.对电梯生产单位未按规定建立锅炉质量安全管理制度，或者未按规定配备、培训、考核质量安全总监和质量安全员的行政处罚</t>
  </si>
  <si>
    <t>6.对起重机械生产单位未按规定建立锅炉质量安全管理制度，或者未按规定配备、培训、考核质量安全总监和质量安全员的行政处罚</t>
  </si>
  <si>
    <t>7.对客运索道生产单位未按规定建立锅炉质量安全管理制度，或者未按规定配备、培训、考核质量安全总监和质量安全员的行政处罚</t>
  </si>
  <si>
    <t>8.对大型游乐设施生产单位未按规定建立锅炉质量安全管理制度，或者未按规定配备、培训、考核质量安全总监和质量安全员的行政处罚</t>
  </si>
  <si>
    <t>9.对场车生产单位未按规定建立锅炉质量安全管理制度，或者未按规定配备、培训、考核质量安全总监和质量安全员的行政处罚</t>
  </si>
  <si>
    <t>对锅炉生产单位主要负责人、质量安全总监、质量安全员未按规定要求落实质量安全责任等行为的行政处罚
（含9个子项）</t>
  </si>
  <si>
    <t>1.对锅炉生产单位主要负责人、质量安全总监、质量安全员未按规定要求落实质量安全责任的行政处罚</t>
  </si>
  <si>
    <t>　　《特种设备生产单位落实质量安全主体责任监督管理规定》（2023年国家市场监督管理总局令第75号 ）
　　第十七条第二款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第三十二条第二款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第四十七条第二款  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第六十二条第二款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第七十八条第二款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第九十三条第二款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第一百零九条第二款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第一百二十五条第二款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第一百四十条第二款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</si>
  <si>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2.对压力容器生产单位主要负责人、质量安全总监、质量安全员未按规定要求落实质量安全责任的行政处罚</t>
  </si>
  <si>
    <t>3.对气瓶生产单位主要负责人、质量安全总监、质量安全员未按规定要求落实质量安全责任的行政处罚</t>
  </si>
  <si>
    <t>4.对压力管道生产单位主要负责人、质量安全总监、质量安全员未按规定要求落实质量安全责任的行政处罚</t>
  </si>
  <si>
    <t>5.对电梯生产单位主要负责人、质量安全总监、质量安全员未按规定要求落实质量安全责任的行政处罚</t>
  </si>
  <si>
    <t>6.对起重机械生产单位主要负责人、质量安全总监、质量安全员未按规定要求落实质量安全责任的行政处罚</t>
  </si>
  <si>
    <t>7.对客运索道生产单位主要负责人、质量安全总监、质量安全员未按规定要求落实质量安全责任的行政处罚</t>
  </si>
  <si>
    <t>8.对大型游乐设施生产单位主要负责人、质量安全总监、质量安全员未按规定要求落实质量安全责任的行政处罚</t>
  </si>
  <si>
    <t>9.对场车生产单位主要负责人、质量安全总监、质量安全员未按规定要求落实质量安全责任的行政处罚</t>
  </si>
  <si>
    <t>锅炉使用单位未按规定建立安全管理制度，或者未按规定配备、培训、考核锅炉安全总监和锅炉安全员等行为的行政处罚
（含9个子项）</t>
  </si>
  <si>
    <t>1.对锅炉使用单位未按规定建立锅炉质量安全管理制度，或者未按规定配备、培训、考核质量安全总监和质量安全员的行政处罚</t>
  </si>
  <si>
    <t>　　《特种设备使用单位落实质量安全主体责任监督管理规定》（2023年国家市场监督管理总局令第74号 ）
　　第十八条第一款  锅炉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第三十四条第一款  压力容器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第五十条第一款  气瓶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第六十六条第一款  压力管道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第八十四条第一款  电梯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第一百零一条第一款  起重机械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第一百一十七条第一款  客运索道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第一百三十三条第一款  大型游乐设施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第一百四十九条第一款  场车使用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</si>
  <si>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2.对压力容器使用单位未按规定建立锅炉质量安全管理制度，或者未按规定配备、培训、考核质量安全总监和质量安全员的行政处罚</t>
  </si>
  <si>
    <t>3.对气瓶使用单位未按规定建立锅炉质量安全管理制度，或者未按规定配备、培训、考核质量安全总监和质量安全员的行政处罚</t>
  </si>
  <si>
    <t>4.对压力管道使用单位未按规定建立锅炉质量安全管理制度，或者未按规定配备、培训、考核质量安全总监和质量安全员的行政处罚</t>
  </si>
  <si>
    <t>5.对电梯使用单位未按规定建立锅炉质量安全管理制度，或者未按规定配备、培训、考核质量安全总监和质量安全员的行政处罚</t>
  </si>
  <si>
    <t>6.对起重机械使用单位未按规定建立锅炉质量安全管理制度，或者未按规定配备、培训、考核质量安全总监和质量安全员的行政处罚</t>
  </si>
  <si>
    <t>7.对客运索道使用单位未按规定建立锅炉质量安全管理制度，或者未按规定配备、培训、考核质量安全总监和质量安全员的行政处罚</t>
  </si>
  <si>
    <t>8.对大型游乐设施使用单位未按规定建立锅炉质量安全管理制度，或者未按规定配备、培训、考核质量安全总监和质量安全员的行政处罚</t>
  </si>
  <si>
    <t>9.对场车使用单位未按规定建立锅炉质量安全管理制度，或者未按规定配备、培训、考核质量安全总监和质量安全员的行政处罚</t>
  </si>
  <si>
    <t>锅炉使用单位主要负责人、锅炉安全总监、锅炉安全员未按规定要求落实使用安全责等行为任的行政处罚
（含9个子项）</t>
  </si>
  <si>
    <t>1.对锅炉使用单位主要负责人、质量安全总监、质量安全员未按规定要求落实质量安全责任的行政处罚</t>
  </si>
  <si>
    <t>　　《特种设备使用单位落实质量安全主体责任监督管理规定》（2023年国家市场监督管理总局令第74号 ）
　　第十八条第二款  锅炉使用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第三十四条第二款  压力容器使用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第五十条第二款  气瓶使用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第六十六条第二款  压力管道使用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第八十四条第二款  电梯使用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</si>
  <si>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2.对压力容器使用单位主要负责人、质量安全总监、质量安全员未按规定要求落实质量安全责任的行政处罚</t>
  </si>
  <si>
    <t>3.对气瓶使用单位主要负责人、质量安全总监、质量安全员未按规定要求落实质量安全责任的行政处罚</t>
  </si>
  <si>
    <t>4.对压力管道使用单位主要负责人、质量安全总监、质量安全员未按规定要求落实质量安全责任的行政处罚</t>
  </si>
  <si>
    <t>5.对电梯使用单位主要负责人、质量安全总监、质量安全员未按规定要求落实质量安全责任的行政处罚</t>
  </si>
  <si>
    <t>6.对起重机械使用单位主要负责人、质量安全总监、质量安全员未按规定要求落实质量安全责任的行政处罚</t>
  </si>
  <si>
    <t>7.对客运索道使用单位主要负责人、质量安全总监、质量安全员未按规定要求落实质量安全责任的行政处罚</t>
  </si>
  <si>
    <t>8.对大型游乐设施使用单位主要负责人、质量安全总监、质量安全员未按规定要求落实质量安全责任的行政处罚</t>
  </si>
  <si>
    <t>9.对场车使用单位主要负责人、质量安全总监、质量安全员未按规定要求落实质量安全责任的行政处罚</t>
  </si>
  <si>
    <t>对电梯制造单位未按照规定履行义务的行政处罚
（含6个子项）</t>
  </si>
  <si>
    <t>1.对电梯制造单位未按建立电梯整机、主要零部件验收和溯源制度的行政处罚</t>
  </si>
  <si>
    <t>　　《福建省电梯安全管理条例》（2019年福建省第十三届人民代表大会常务委员会第十一次会议通过公布）
　　第十条  电梯制造单位应当对其制造的电梯的质量安全负责，保证安全性能符合法律法规以及安全技术规范和标准的要求，并履行下列义务：
　　（一）建立电梯整机、主要零部件验收和溯源制度；
　　（二）明确电梯整机、主要零部件的保修期限，在保修期限内电梯出现质量问题的，应当予以免费修理或者更换；
　　（三）对需要使用密码进行电梯调试的，应当无偿提供相应的技术支持，不得设置影响电梯正常运行的技术障碍；
　　（四）保证电梯零部件的供应，提供电梯施工过程、安全运行和故障处理的技术指导，协助开展应急救援等专业技能培训； 
　　（五）对电梯安全运行情况进行跟踪调查和了解，对运行中存在的问题提出改进建议；
　　（六）提供的电梯安装及使用维护保养说明书中，应当明确电梯日常维护保养的项目、内容及达到的要求。
　　第四十五条  违反本条例第十条第一项至第六项规定，电梯制造单位未按照规定履行义务的，由县级以上地方人民政府特种设备安全监督管理部门责令限期改正；逾期不改正的，处一万元以上五万元以下罚款。</t>
  </si>
  <si>
    <t>2.对电梯制造单位未明确电梯整机、主要零部件的保修期限，或在保修期限内电梯出现质量问题的，未免费修理或者更换的行政处罚</t>
  </si>
  <si>
    <t>3.对电梯制造单位对需要使用密码进行电梯调试的，未无偿提供相应的技术支持，或设置影响电梯正常运行的技术障碍的行政处罚</t>
  </si>
  <si>
    <t>4.对电梯制造单位未保证电梯零部件的供应，或未提供电梯施工过程、安全运行和故障处理的技术指导，或未协助开展应急救援等专业技能培训的行政处罚</t>
  </si>
  <si>
    <t>5.对电梯制造单位未对电梯安全运行情况进行跟踪调查和了解，或未对运行中存在的问题提出改进建议的行政处罚</t>
  </si>
  <si>
    <t>6.对电梯制造单位未提供的电梯安装及使用维护保养说明书中，应当明确电梯日常维护保养的项目、内容及达到的要求的行政处罚</t>
  </si>
  <si>
    <t>对电梯安装、修理单位、电梯维护保养单位、使用管理单位未按照规定履行义务的行政处罚
（含3个子项）</t>
  </si>
  <si>
    <t>1.对电梯改造、修理单位和电梯维护保养单位未依法明确施工和更换零部件的质量保修期限，未对在质量保修期限内出现质量问题的零部件免费修理或者更换的行政处罚</t>
  </si>
  <si>
    <t>　　《福建省电梯安全管理条例》（2019年福建省第十三届人民代表大会常务委员会第十一次会议通过公布）
　　第十四条第一款　电梯改造、修理和维护保养单位应当明确施工更换的零部件的保修期限，在保修期限内出现质量问题的，应当依法予以免费修理或者更换。
　　第十四条第二款  电梯使用管理单位自行购买的电梯零部件，其质量和安全性能应当符合法律法规以及安全技术规范和标准的要求。
　　第四十六条  违反本条例第十四条第一款、第二款规定，有下列情形之一的，由县级以上地方人民政府特种设备安全监督管理部门责令限期改正；逾期不改正的，处一万元以上五万元以下罚款：
　　（一）电梯改造、修理单位和电梯维护保养单位未依法明确施工和更换零部件的质量保修期限，未对在质量保修期限内出现质量问题的零部件免费修理或者更换的； 
　　（二）电梯使用管理单位自行购买的电梯零部件质量和安全性能不符合法律法规以及安全技术规范和标准要求的。</t>
  </si>
  <si>
    <t>2.对电梯使用管理单位自行购买的电梯零部件质量和安全性能不符合法律法规以及安全技术规范和标准要求的；将报废电梯的零部件用于电梯制造、安装、改造、修理和维护保养的行政处罚</t>
  </si>
  <si>
    <t>3.对将报废电梯的零部件用于电梯制造、安装、改造、修理和维护保养的行政处罚</t>
  </si>
  <si>
    <t>对电梯使用管理单位未按照规定履行电梯日常使用管理等义务的行政处罚
（含11个子项）</t>
  </si>
  <si>
    <t>1.对电梯使用管理单位未履行采取有效的安全防护措施或者安排人员进行现场管理义务的行政处罚</t>
  </si>
  <si>
    <t>　　《福建省电梯安全管理条例》（2019年福建省第十三届人民代表大会常务委员会第十一次会议通过公布）
　　第十九条  电梯使用管理单位对电梯使用安全负责，应当按照有关规定加强电梯日常使用管理，制定电梯应急救援预案，履行下列义务：
　　（一）对于易造成电梯损坏的建筑材料、建筑垃圾及家具电器等物品的运载，采取有效的安全防护措施或者安排人员进行现场管理；
　　（二）为电梯轿厢手机信号覆盖等通信网络建设提供便利条件；
　　（三）采取在机房安装空调等通风降温措施，保证电梯机房内温度符合相关标准要求；
    （四）对配备视频监控设施的电梯运行状况实行实时监控，监控数据保存期限不得少于一个月；
　　（五）停止使用出现故障或者发生异常情况的电梯，设置停用标志，并立即组织修理；需要停止使用电梯超过二十四小时的，应当公告停止使用的原因和预计修复时间；
　　（六）对电梯轿厢进行装修的，应当采用防火、环保的材料，不得影响电梯安全性能，装修后的电梯经制造单位或者维护保养单位安全性能测试合格后方可使用；
　　（七）委托取得相应资质的单位进行维护保养，签订规范化维护保养合同；维护保养合同有效期届满前，应当与取得相应资质的单位重新签订维护保养合同；
　　（八）乘客被困在电梯轿厢时，应当立即通知维护保养单位或者专业救援队伍实施救援，并及时做好被困人员的安抚工作；
    （九）按照规定建立并保存电梯安全技术档案；
　　（十）在电梯显著位置标明使用管理单位的名称和值班电话号码、维护保养单位的名称和救援电话号码、电梯安全使用注意事项、警示标志等，并确保电梯紧急报警装置有效使用和值班人员在岗；
　　（十一）按照安全技术规范的规定向特种设备检验、检测机构提出定期检验、检测的要求；
　　第四十七条  违反本条例第十九条第一项至第三项规定，电梯使用管理单位未按照规定履行电梯日常使用管理义务的，由县级以上地方人民政府特种设备安全监督管理部门责令限期改正；逾期不改正的，处一万元以上五万元以下罚款。违反本条例第十九条第四项至第十一项规定，电梯使用管理单位未按照规定履行电梯日常使用管理义务的，由县级以上地方人民政府特种设备安全监督管理部门责令限期改正；逾期不改正的，处二万元以上十万元以下罚款。</t>
  </si>
  <si>
    <t>2.对电梯使用管理单位未履行为电梯轿厢手机信号覆盖等通信网络建设提供便利条件义务的行政处罚</t>
  </si>
  <si>
    <t>3.对电梯使用管理单位未履行在机房安装空调等通风降温措施义务的行政处罚</t>
  </si>
  <si>
    <t>4.对电梯使用管理单位未履行配备视频监控设施的电梯运行状况实行实时监控，或监控数据保存期限少于一个月义务的行政处罚</t>
  </si>
  <si>
    <t>5.对电梯使用管理单位未履行立即组织修理出现故障或者发生异常情况的电梯义务的行政处罚</t>
  </si>
  <si>
    <t>6.对电梯使用管理单位未履行装修后的电梯经制造单位或者维护保养单位安全性能测试合格后方可使用义务的行政处罚</t>
  </si>
  <si>
    <t>7.对电梯使用管理单位委托取得相应资质的单位进行维护保养，未履行签订规范化维护保养合同义务的行政处罚</t>
  </si>
  <si>
    <t>8.对电梯使用管理单位未履行立即通知维护保养单位或者专业救援队伍对被困在电梯轿厢的乘客实施救援义务的行政处罚</t>
  </si>
  <si>
    <t>9.对电梯使用管理单位未履行按照规定建立并保存电梯安全技术档案义务的行政处罚</t>
  </si>
  <si>
    <t>10.对电梯使用管理单位未履行在电梯显著位置标明要求的信息，并确保电梯紧急报警装置有效使用和值班人员在岗义务的行政处罚</t>
  </si>
  <si>
    <t>11.对电梯使用管理单位未履行按照安全技术规范的规定向特种设备检验、检测机构提出定期检验、检测的要求义务的行政处罚</t>
  </si>
  <si>
    <t>对电梯使用管理单位未采取有效措施防止报废电梯投入使用的行政处罚</t>
  </si>
  <si>
    <t>　　《福建省电梯安全管理条例》（2019年福建省第十三届人民代表大会常务委员会第十一次会议通过公布）
　　第二十七条第二款  电梯使用管理单位应当对报废电梯采取有效措施，防止电梯投入使用。
　　第四十八条  违反本条例第二十七条第二款规定，电梯使用管理单位未采取有效措施防止报废电梯投入使用的，由县级以上地方人民政府特种设备安全监督管理部门责令限期改正；逾期不改正的，处二万元以上十万元以下罚款。</t>
  </si>
  <si>
    <t>对电梯维护保养单位签订电梯维护保养合同后，未在十五日内向负责使用登记的特种设备安全监督管理部门进行维保单位信息登记等行为的行政处罚
（含3个子项）</t>
  </si>
  <si>
    <t>1.对电梯维护保养单位签订电梯维护保养合同后，未在十五日内向负责使用登记的特种设备安全监督管理部门进行维保单位信息登记的行政处罚</t>
  </si>
  <si>
    <t>　　1.《特种设备安全监察条例》（国务院令第373号公布，国务院令第549号修订）
　　第三十一条第二款　电梯应当至少每15日进行一次清洁、润滑、调整和检查。
　　第八十三条第一款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
　　2.《福建省电梯安全管理条例》（2019年福建省第十三届人民代表大会常务委员会第十一次会议通过公布）
　　第三十条  电梯维护保养单位对其维护保养的电梯安全性能负责，按照一梯一档的要求建立维护保养档案，配备与维护保养业务相适应的作业人员，定期对作业人员进行安全技术培训，并履行下列义务：
　　（一）签订电梯维护保养合同后，应当在十五日内向负责使用登记的特种设备安全监督管理部门进行维保单位信息登记；
　　（二）在电梯显著位置公示电梯维护保养信息，信息至少应当包括维护保养人员、维护保养时间和维保后电梯的安全状况等；
　　（三）对电梯的维保质量进行不定期检查，对电梯维护保养等作业人员的职责履行情况进行监督，并作出记录；
　　第四十九条第一款  违反本条例第三十条第一款第一项至第三项规定，电梯维护保养单位未履行相关义务的，由县级以上地方人民政府特种设备安全监督管理部门责令限期改正，处一万元以上五万元以下罚款；有违法所得的，没收违法所得。</t>
  </si>
  <si>
    <t>2.对电梯维护保养单位未在电梯显著位置公示电梯维护保养信息，或信息未包括维护保养人员、维护保养时间和维保后电梯的安全状况的行政处罚</t>
  </si>
  <si>
    <t>3.对电梯维护保养单位未对电梯的维保质量进行不定期检查，未对电梯维护保养等作业人员的职责履行情况进行监督，并作出记录的行政处罚</t>
  </si>
  <si>
    <t>对电梯维护保养单位与电梯使用管理单位签订规范化维护保养合同后，将电梯维护保养业务转包、分包给其他维护保养单位或者个人等行为的行政处罚
（含10个子项）</t>
  </si>
  <si>
    <t>1.对电梯维护保养单位与电梯使用管理单位签订规范化维护保养合同后，将电梯维护保养业务转包、分包给其他维护保养单位或者个人的行政处罚</t>
  </si>
  <si>
    <t>　　《福建省电梯安全管理条例》（2019年福建省第十三届人民代表大会常务委员会第十一次会议通过公布）
　　第三十条  电梯维护保养单位对其维护保养的电梯安全性能负责，按照一梯一档的要求建立维护保养档案，配备与维护保养业务相适应的作业人员，定期对作业人员进行安全技术培训，并履行下列义务：
　　（四）与电梯使用管理单位签订规范化维护保养合同，不得将电梯维护保养业务转包、分包给其他维护保养单位或者个人；
　　（五）不得采用更改软件程序、变动硬件设施等技术手段设置技术障碍，影响电梯正常运行；
    （七）无法有效消除电梯故障、事故隐患的，应当书面通知电梯使用管理单位暂停使用电梯，并及时联系制造单位进行技术指导，消除故障或者隐患；
　　（八）对新承担维护保养的电梯进行全面检查，做好记录，及时将发现的不符合安全技术规范和标准要求的情况，以及可能存在的安全隐患告知电梯使用管理单位，并落实整改；
　　（九）电梯维护保养的频次、项目和质量应当符合国家和本省的有关规定；
　　（十）制定应急救援预案，公布应急救援电话，实行二十四小时值班制度，接到电梯困人故障通知后，三十分钟内赶到现场，并迅速采取应急救援措施；
   　第三十一条  电梯维护保养单位发现电梯使用管理单位有下列情形之一的，应当及时向所在地特种设备安全监督管理部门报告：
　　（一）使用未办理使用登记的电梯；
　　（二）使用未经定期检验或者检验不合格的电梯；
　　（三）使用存在严重事故隐患、报停、报废的电梯；
　　（四）违法进行电梯维护保养、修理、改造或者其他危及电梯安全使用行为的。
　　接到报告的特种设备安全监督管理部门应当按照有关规定及时予以处理。
　　第四十九条第二款  违反本条例第三十条第一款第四项、第五项、第七项至第十项、第三十一条规定，电梯维护保养单位未履行相关义务的，由县级以上地方人民政府特种设备安全监督管理部门责令限期改正，处二万元以上十万元以下罚款；有违法所得的，没收违法所得。</t>
  </si>
  <si>
    <t>2.对电梯维护保养单位采用更改软件程序、变动硬件设施等技术手段设置技术障碍，影响电梯正常运行的行政处罚</t>
  </si>
  <si>
    <t>3.对电梯维护保养单位无法有效消除电梯故障、事故隐患的，未书面通知电梯使用管理单位暂停使用电梯，并及时联系制造单位进行技术指导，消除故障或者隐患的行政处罚</t>
  </si>
  <si>
    <t>4.对电梯维护保养单位未对新承担维护保养的电梯进行全面检查，做好记录，未及时将发现的不符合安全技术规范和标准要求的情况，以及可能存在的安全隐患告知电梯使用管理单位，并落实整改的行政处罚</t>
  </si>
  <si>
    <t>5.对电梯维护保养单位对电梯维护保养的频次、项目和质量不符合国家和本省的有关规定的行政处罚</t>
  </si>
  <si>
    <t>6.对电梯维护保养单位未制定应急救援预案，未公布应急救援电话，未实行二十四小时值班制度，接到电梯困人故障通知后，未在三十分钟内赶到现场，并迅速采取应急救援措施的行政处罚</t>
  </si>
  <si>
    <t>7.对电梯维护保养单位发现电梯使用管理单位使用未办理使用登记的电梯的行政处罚</t>
  </si>
  <si>
    <t>8.对电梯维护保养单位发现电梯使用管理单位使用未经定期检验或者检验不合格的电梯的行政处罚</t>
  </si>
  <si>
    <t>9.对电梯维护保养单位发现电梯使用管理单位使用存在严重事故隐患、报停、报废的电梯的行政处罚</t>
  </si>
  <si>
    <t>10.对电梯维护保养单位发现电梯使用管理单位违法进行电梯维护保养、修理、改造或者其他危及电梯安全使用行为的行政处罚</t>
  </si>
  <si>
    <t>对电梯使用管理单位和电梯维护保养单位短接安全回路和安全保护装置的行政处罚</t>
  </si>
  <si>
    <t>　　《福建省电梯安全管理条例》（2019年福建省第十三届人民代表大会常务委员会第十一次会议通过公布）
　　第五十条  电梯使用管理单位和电梯维护保养单位短接安全回路和安全保护装置的，由县级以上地方人民政府特种设备安全监督管理部门责令限期改正，处二万元以上十万元以下罚款。</t>
  </si>
  <si>
    <t>对特种设备检验、检测机构未按照规定提交电梯检验、检测信息的行政处罚</t>
  </si>
  <si>
    <t>　　《福建省电梯安全管理条例》（2019年福建省第十三届人民代表大会常务委员会第十一次会议通过公布）
　　第三十四条　特种设备检验、检测机构应当按照安全技术规范要求进行检验、检测，并及时向负责使用登记的特种设备安全监督管理部门提交电梯检验、检测信息。
　　特种设备检验、检测机构在检验、检测中发现问题的，应当出具检验、检测意见通知书，提出整改项目和整改期限，整改期限超过原检验、检测有效期的，电梯使用管理单位应当停止使用电梯并进行整改，整改合格后方可继续投入使用。
　　第五十一条  违反本条例第三十四条规定，特种设备检验、检测机构未按照规定提交电梯检验、检测信息的，由县级以上地方人民政府特种设备安全监督管理部门责令限期改正；逾期不改正的，处一万元以上五万元以下罚款。</t>
  </si>
  <si>
    <t>对电梯销售者销售未取得制造许可资格单位制造的电梯的行政处罚</t>
  </si>
  <si>
    <t>　　《福建省电梯安全管理办法》（2011年福建省人民政府令第115号）
　　第十条第一款　电梯销售者应当建立并执行进货检查验收制度，验明电梯制造许可证、产品质量合格证等证明文件，不得销售未取得制造许可资格的单位制造的电梯。
　　第四十二条  电梯销售者违反本办法第十条第一款规定，销售未取得制造许可资格单位制造的电梯的，由县以上特种设备安全监督管理部门责令其停止销售，并处1万元以上3万元以下罚款。</t>
  </si>
  <si>
    <t>对电梯使用单位在电梯安全检验合格标志标明的有效期内变更电梯日常维护保养单位未办理变更手续等行为的行政处罚
（含5个子项）</t>
  </si>
  <si>
    <t>1.对电梯使用单位在电梯安全检验合格标志标明的有效期内变更电梯日常维护保养单位未办理变更手续的行政处罚</t>
  </si>
  <si>
    <t xml:space="preserve">　　《福建省电梯安全管理办法》（2011年福建省人民政府令第115号）
　　第十五条  电梯使用单位应当按照规定向设区市特种设备安全监督管理部门办理电梯使用登记手续。
　　电梯使用单位应当委托取得维修许可资格的单位进行电梯日常维护保养，签订日常维护保养合同。
　　电梯使用单位在电梯安全检验合格标志标明的有效期内变更电梯日常维护保养单位的，应当在日常维护保养合同生效之日起15日内，到负责该电梯使用登记的特种设备安全监督管理部门或者其委托的特种设备检验检测机构办理变更手续。
　　第十六条  电梯使用单位应当根据电梯安全使用管理需要，配备相应数量的电梯安全管理人员，做好下列电梯日常使用管理工作：
　　（一）在电梯轿厢内或者出入口的明显位置张贴安全注意事项、警示标志和有效的安全检验合格标志；
　　（二）保持电梯紧急报警装置能够随时与电梯使用单位安全管理机构或者值班人员实现有效联系；
　　（三）定期对电梯安全管理人员和操作人员进行安全教育和培训；
　　（四）按照国家安全技术规范的要求，建立电梯安全技术档案；
　　（五）对电梯出现故障或者发生异常情况的，及时通知日常维护保养单位消除故障或者异常情况，对可能危及乘客安全的，应当立即停止电梯的运行；
　　（六）乘客被滞留在电梯轿厢时，应当及时组织应急救援；
　　（七）协助做好电梯检验检测工作；
　   第十八条  对电梯轿厢内部进行装修的，装修结束后，电梯使用单位应当通知日常维护保养单位进行测试，经测试符合国家相关安全技术规范要求后方可投入使用。
　　第二十一条  电梯停用1年以上或者停用期超过下一次定期检验日期的，电梯使用单位应当封存电梯、设置警示标志，并在15日内到负责该电梯使用登记的特种设备安全监督管理部门办理停用手续。
　　第二十五条  电梯使用年限达到15年时，电梯使用单位应当委托特种设备检验检测机构进行安全性能技术评估，特种设备检验检测机构应当提出继续使用、维修、改造或者报废的意见。　　　　　　 
　　第二十六条  电梯移装前，电梯使用单位应当委托特种设备检验检测机构进行安全性能技术鉴定。　　　　 
　　第三十七条  安装在私人住宅内供家庭内部使用的电梯，不得用于经营性活动；但改变用途，用于经营性活动的，电梯使用单位应当按照本办法规定申请检验和办理使用登记。
　　第四十三条  电梯使用单位违反本办法第十五条、第十六条、第十八条、第二十一条规定，有下列情形之一的，由县以上特种设备安全监督管理部门责令限期改正；逾期未改正的，处300元以上3000元以下罚款：
　　（一）在电梯安全检验合格标志标明的有效期内变更电梯日常维护保养单位未办理变更手续的；
　　（二）在电梯轿厢内或者出入口的明显位置未张贴安全注意事项、警示标志和有效的安全检验合格标志的；
　　（三）电梯紧急报警装置未能够随时与电梯使用单位安全管理机构或者值班人员实现有效联系的； </t>
  </si>
  <si>
    <t>2.对电梯使用单位在电梯轿厢内或者出入口的明显位置未张贴安全注意事项、警示标志和有效的安全检验合格标志的行政处罚</t>
  </si>
  <si>
    <t>3.对电梯使用单位在电梯紧急报警装置未能够随时与电梯使用单位安全管理机构或者值班人员实现有效联系的行政处罚</t>
  </si>
  <si>
    <t>4.对电梯使用单位在电梯轿厢内部进行装修的，电梯使用单位未通知日常维护保养单位进行测试合格即投入使用的行政处罚</t>
  </si>
  <si>
    <t>5.对电梯使用单位在电梯停用1年以上或者停用期超过下一次定期检验日期的，电梯使用单位未封存电梯并设置停止使用的安全警示标志的行政处罚</t>
  </si>
  <si>
    <t>对电梯使用单位未及时组织救援，导致乘客被滞留在电梯轿厢内1小时以上2小时以下等行为的行政处罚
（含3个子项）</t>
  </si>
  <si>
    <t>1.对电梯使用单位未及时组织救援，导致乘客被滞留在电梯轿厢内1小时以上2小时以下的行政处罚</t>
  </si>
  <si>
    <t>　　《福建省电梯安全管理办法》（2011年福建省人民政府令第115号）
　　第十六条  电梯使用单位应当根据电梯安全使用管理需要，配备相应数量的电梯安全管理人员，做好下列电梯日常使用管理工作：
　　（一）在电梯轿厢内或者出入口的明显位置张贴安全注意事项、警示标志和有效的安全检验合格标志；
　　（二）保持电梯紧急报警装置能够随时与电梯使用单位安全管理机构或者值班人员实现有效联系；
　　（三）定期对电梯安全管理人员和操作人员进行安全教育和培训；
　　（四）按照国家安全技术规范的要求，建立电梯安全技术档案；
　　（五）对电梯出现故障或者发生异常情况的，及时通知日常维护保养单位消除故障或者异常情况，对可能危及乘客安全的，应当立即停止电梯的运行；
　　（六）乘客被滞留在电梯轿厢时，应当及时组织应急救援；
　　（七）协助做好电梯检验检测工作；　　　 
　　第二十六条  电梯移装前，电梯使用单位应当委托特种设备检验检测机构进行安全性能技术鉴定。　　　　 
　　第四十四条  电梯使用单位违反本办法第十六条、第十七条、第二十六条规定，有下列情形之一的，由县以上特种设备安全监督管理部门责令限期改正，并处3000元以上3万元以下罚款：
　　（一）未及时组织救援，导致乘客被滞留在电梯轿厢内1小时以上2小时以下的；
　　（三）未委托特种设备检验检测机构进行安全技术鉴定即移装电梯的；
　　（四）移装使用已报废或者经鉴定不合格且通过改造、维修仍无法符合国家安全技术规范要求的电梯的。</t>
  </si>
  <si>
    <t>2.对电梯使用单位未委托特种设备检验检测机构进行安全技术鉴定即移装电梯的行政处罚</t>
  </si>
  <si>
    <t>3.对电梯使用单位移装使用已报废或者经鉴定不合格且通过改造、维修仍无法符合国家安全技术规范要求的电梯的行政处罚</t>
  </si>
  <si>
    <t>对电梯使用单位使用未经检验或者检验不合格电梯的行政处罚</t>
  </si>
  <si>
    <t>　　《福建省电梯安全管理办法》（2011年福建省人民政府令第115号）
　　第二十二条  电梯有下列情形之一的，电梯使用单位应当通知电梯日常维护保养单位进行全面检查和维护保养，并申请定期检验或者监督检验；未经检验或者检验不合格的，不得使用：
　　（一）发生自然灾害或者设备事故，影响电梯额定载重量、平衡系数、噪声、速度、加减速度、平层精度等性能指标的；
　　（二）1年内特种设备安全监督管理部门接到电梯故障实名举报3次以上，且经确认故障的存在影响电梯安全运行的；
　　（三）停用1年以上或者停用期超过下一次定期检验日期需要重新启用的。　　　　　　　　 
　　第四十五条  电梯使用单位违反本办法第二十二条规定，电梯未经检验或者检验不合格即投入使用的，由县以上特种设备安全监督管理部门责令限期改正，并处2000元以上2万元以下罚款。</t>
  </si>
  <si>
    <t>对电梯使用单位在电梯使用年限达到15年时，未委托特种设备检验检测机构进行安全性能技术评估的等行为的行政处罚
（含2个子项）</t>
  </si>
  <si>
    <t>1.对电梯使用单位在电梯使用年限达到15年时，未委托特种设备检验检测机构进行安全性能技术评估的行政处罚</t>
  </si>
  <si>
    <t>　　《福建省电梯安全管理办法》（2011年福建省人民政府令第115号）
　　第二十五条  电梯使用年限达到15年时，电梯使用单位应当委托特种设备检验检测机构进行安全性能技术评估，特种设备检验检测机构应当提出继续使用、维修、改造或者报废的意见。　
　　第三十七条  安装在私人住宅内供家庭内部使用的电梯，不得用于经营性活动；但改变用途，用于经营性活动的，电梯使用单位应当按照本办法规定申请检验和办理使用登记。
　　第四十六条  电梯使用单位违反本办法第二十五条、第三十七条规定，有下列情形之一的，由县以上特种设备安全监督管理部门责令限期改正；逾期未改正的，处2000元以上2万元以下罚款：
　　（一）电梯使用年限达到15年时，未委托特种设备检验检测机构进行安全性能技术评估的； 
　　（二）安装在私人住宅内供家庭内部使用的电梯改变用途，用于经营性活动，未依法及时申请检验和办理使用登记的。</t>
  </si>
  <si>
    <t>2.对电梯使用单位对安装在私人住宅内供家庭内部使用的电梯改变用途，用于经营性活动，未依法及时申请检验和办理使用登记的行政处罚</t>
  </si>
  <si>
    <t>对电梯日常维护保养单位未按照规定履行义务的行政处罚
（含2个子项）</t>
  </si>
  <si>
    <t>1.对电梯日常维护保养单位将电梯日常维护保养业务转包或者分包的行政处罚</t>
  </si>
  <si>
    <t>　　《福建省电梯安全管理办法》（2011年福建省人民政府令第115号）
　　第二十八条第一款  电梯日常维护保养单位应当在特种设备安装改造维修许可的范围内开展业务，不得将电梯日常维护保养业务转包或者分包。
　　第三十二条  电梯日常维护保养单位发现电梯事故隐患或者故障时，应当及时予以消除；难以消除的，应当书面通知电梯使用单位暂停使用电梯，并配合电梯使用单位采取有效的安全措施停止使用。
　　第四十七条  电梯日常维护保养单位违反本办法第二十八条第一款、第三十二条规定，有下列情形之一的，由县以上特种设备安全监督管理部门责令限期改正；逾期未改正的，处3000元以上3万元以下罚款：
　　（一）将电梯日常维护保养业务转包或者分包的；
　　（二）发现电梯事故隐患或者故障时，未及时予以消除的。</t>
  </si>
  <si>
    <t>2.对电梯日常维护保养单位发现电梯事故隐患或者故障时，未及时予以消除的行政处罚</t>
  </si>
  <si>
    <t>对大型游乐设施制造、安装单位未对大型游乐设施的设计进行安全评价，提出安全风险防控措施等行为的行政处罚
（含6个子项）</t>
  </si>
  <si>
    <t>1.对大型游乐设施制造、安装单位未对大型游乐设施的设计进行安全评价，提出安全风险防控措施的行政处罚</t>
  </si>
  <si>
    <t>　　《大型游乐设施安全监察规定》（2013年国家质量监督检验检疫总局令第154号，2021年国家市场监督管理总局令第38号修改）
　　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</si>
  <si>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2.对大型游乐设施制造、安装单位未对大型游乐设施设计中首次使用的新技术进行安全性能验证的行政处罚</t>
  </si>
  <si>
    <t>3.对大型游乐设施制造、安装单位未明确大型游乐设施整机、主要受力部件的设计使用期限的行政处罚</t>
  </si>
  <si>
    <t>4.对大型游乐设施制造、安装单位未在大型游乐设施明显部位装设符合有关安全技术规范要求的铭牌的行政处罚</t>
  </si>
  <si>
    <t>5.对大型游乐设施制造、安装单位大型游乐设施使用维护说明书等出厂文件内容不符合规定要求的行政处罚</t>
  </si>
  <si>
    <t>6.对大型游乐设施制造、安装单位对因设计、制造、安装原因，存在质量安全问题隐患的，未按照规定要求进行排查处理的行政处罚</t>
  </si>
  <si>
    <t>对大型游乐设施改造单位未进行设计文件鉴定、型式试验的行政处罚</t>
  </si>
  <si>
    <t>　　《大型游乐设施安全监察规定》（2013年国家质量监督检验检疫总局令第154号，2021年国家市场监督管理总局令第38号修改）　　　　
　　第三十九条  大型游乐设施改造单位违反本规定，未进行设计文件鉴定的，予以警告，处1万元以上3万元以下罚款。</t>
  </si>
  <si>
    <t>对大型游乐设施运营使用单位在设备运营期间，无安全管理人员在岗等行为的行政处罚
（含5个子项）</t>
  </si>
  <si>
    <t>1.对大型游乐设施运营使用单位在设备运营期间，无安全管理人员在岗的行政处罚</t>
  </si>
  <si>
    <t>　　《大型游乐设施安全监察规定》（2013年国家质量监督检验检疫总局令第154号，2021年国家市场监督管理总局令第38号修改）
　　第四十条  大型游乐设施运营使用单位违反本规定，有下列情形之一的，予以警告，处1万元以上3万元以下罚款
　　 （一）设备运营期间，无安全管理人员在岗的。
　　 （二）配备的持证操作人员未能满足安全运营要求的。
　　 （三）未及时更换超过设计使用期限要求的主要受力部件的。
　　 （四）租借场地开展大型游乐设施经营的，未与场地提供单位签订安全管理协议，落实安全管理制度的。
　　 （五）未按照安全技术规范和使用维护说明书等要求进行重大修理的。</t>
  </si>
  <si>
    <t>2.对大型游乐设施运营使用单位违反规定，配备的持证操作人员未能满足安全运营要求的行政处罚</t>
  </si>
  <si>
    <t>3.对大型游乐设施运营使用单位违反规定，未及时更换超过设计使用期限要求且检验或者安全评估后不符合安全使用条件的主要受力部件的行政处罚</t>
  </si>
  <si>
    <t>4.对大型游乐设施运营使用单位租借场地开展大型游乐设施经营未与场地提供单位签订安全管理协议，落实安全管理制度的行政处罚</t>
  </si>
  <si>
    <t>5.对大型游乐设施运营使用单位违反规定未按照安全技术规范和使用维护说明书等要求进行重大修理的行政处罚</t>
  </si>
  <si>
    <t>对安装、改造和重大修理施工现场的作业人员数量不能满足施工要求或具有相应特种设备作业人员资格的人数不符合安全技术规范要求的行政处罚</t>
  </si>
  <si>
    <t>　　《大型游乐设施安全监察规定》（2013年国家质量监督检验检疫总局令第154号，2021年国家市场监督管理总局令第38号修改）
　　第四十一条  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</si>
  <si>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对客运索道使用单位未按照本规定开展应急救援演练的行政处罚</t>
  </si>
  <si>
    <t>　　《客运索道安全监督管理规定》（2016年国家质量监督检验检疫总局令第179号公布，2020年国家市场监督管理总局令第31号修订）
　　第三十六条  客运索道使用单位未按照本规定开展应急救援演练的，责令限期改正；逾期未改正的，处三万元罚款。</t>
  </si>
  <si>
    <t>对进口、销售超过污染物排放标准的机动车、非道路移动机械的行政处罚</t>
  </si>
  <si>
    <t>　　《大气污染防治法》（2018修正）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</si>
  <si>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对伪造机动车、非道路移动机械排放检验结果等取消相关检验资格的行政处罚</t>
  </si>
  <si>
    <t>　　1.《大气污染防治法》（2018修正）
　　第一百一十二条第一款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2.《福建省大气污染防治条例》（2018年福建省第十三届人民代表大会常务委员会第七次会议通过）
　　第八十二条  违反本条例规定，伪造机动车、非道路移动机械排放检验结果或者出具虚假排放检验报告的，情节严重的，由市场监督管理部门取消其检验资格。直接负责的主管人员和其他直接责任人员三年内不得从事监测服务活动。</t>
  </si>
  <si>
    <t>对环境监测机构以及从事在线监测设备维护、运营的机构篡改、伪造监测数据，情节严重的予以撤销资质认定证书的行政处罚</t>
  </si>
  <si>
    <t>　　1.《福建省生态环境保护条例》（2022年福建省第十三届人民代表大会常务委员会第三十二次会议通过）
　　第七十条  违反本条例规定，环境监测机构以及从事在线监测设备维护、运营的机构篡改、伪造监测数据的，由省、设区的市人民政府生态环境主管部门责令改正，没收违法所得，处五万元以上十万元以下罚款，并且三年内禁止其参与政府购买环境检测服务或者政府委托项目；情节严重的，由县级以上地方人民政府市场监督管理部门依法撤销其资质认定证书；篡改、伪造监测数据的直接负责主管人员和其他直接责任人员三年内不得从事监测服务活动。
　　2.《福建省大气污染防治条例》（2018年福建省第十三届人民代表大会常务委员会第七次会议通过）
　　第七十五条  违反本条例规定，环境监测机构以及从事在线监测设备维护、运营的机构篡改、伪造监测数据的，由省、设区的市人民政府生态环境主管部门或其派出机构责令改正，没收违法所得，并处五万元以上十万元以下罚款，列为不良记录信息，三年内禁止其参与政府购买环境监测服务或者政府委托项目；情节严重的，由市场监督管理部门撤销其资质认定证书。直接负责的主管人员和其他直接责任人员三年内不得从事监测服务活动，涉嫌犯罪的，移交司法机关依法追究刑事责任。</t>
  </si>
  <si>
    <t>对生产、销售不符合强制性国家标准的机动车船和非道路移动机械用燃料、发动机油、氮氧化物还原剂、燃料和润滑油添加剂以及其他添加剂的行政处罚</t>
  </si>
  <si>
    <t>　　1.《大气污染防治法》（2018修正）
　　第一百零三条第一款第三项　违反本法规定，有下列行为之一的，由县级以上地方人民政府市场监督管理部门责令改正，没收原材料、产品和违法所得，并处货值金额一倍以上三倍以下的罚款
　　（三）生产、销售不符合标准的机动车船和非道路移动机械用燃料、发动机油、氮氧化物还原剂、燃料和润滑油添加剂以及其他添加剂的；
　　2.《福建省大气污染防治条例》（2018年福建省第十三届人民代表大会常务委员会第七次会议通过）
　　第八十三条  违反本条例规定，生产、销售不符合强制性国家标准的机动车船和非道路移动机械用燃料、发动机油、氮氧化物还原剂、燃料和润滑油添加剂以及其他添加剂的，由县级以上地方人民政府市场监督管理部门按照职责责令改正，没收原材料、产品和违法所得，并处货值金额一倍以上三倍以下罚款。</t>
  </si>
  <si>
    <t>对温室气体自愿减排项目拒不接受或者阻挠监督检查，或者在接受监督检查时弄虚作假的行政处罚</t>
  </si>
  <si>
    <t>　　《温室气体自愿减排交易管理办法（试行)》（2023年生态环境部、国家市场监督管理总局令第31号）
　　第三十五条　市场监管部门依照法律法规和相关规定，对审定与核查活动实施日常监督检查，查处违法行为。结合随机抽查、行政处罚、投诉举报、严重失信名单以及大数据分析等信息，对审定与核查机构实行分类监管。
　　生态环境主管部门与市场监管部门建立信息共享与协调工作机制。对于监督检查过程中发现的审定与核查活动问题线索，生态环境主管部门应当及时向市场监管部门移交。
　　第四十二条  违反本办法规定，拒不接受或者阻挠监督检查，或者在接受监督检查时弄虚作假的，由实施监督检查的生态环境主管部门或者市场监管部门责令改正，可以处一万元以上十万元以下的罚款。</t>
  </si>
  <si>
    <t>对超出批准的业务范围开展审定与核查活动等行为的行政处罚
（含2个子项）</t>
  </si>
  <si>
    <t>1.对超出批准的业务范围开展审定与核查活动的行政处罚</t>
  </si>
  <si>
    <t>　　《温室气体自愿减排交易管理办法（试行)》（2023年生态环境部、国家市场监督管理总局令第31号）
　　第四十四条第一款  审定与核查机构有下列行为之一的，由实施监督检查的市场监管部门依照《中华人民共和国认证认可条例》责令改正，处五万元以上二十万元以下的罚款，有违法所得的，没收违法所得；情节严重的，责令停业整顿，直至撤销批准文件，并予公布：
　　（一）超出批准的业务范围开展审定与核查活动的；
　　（二）增加、减少、遗漏审定与核查基本规范、规则规定的程序的。</t>
  </si>
  <si>
    <t>2.对增加、减少、遗漏审定与核查基本规范、规则规定的程序的行政处罚</t>
  </si>
  <si>
    <t>对审定与核查机构出具虚假报告，或者出具报告的结论严重失实的行政处罚</t>
  </si>
  <si>
    <t>　　《温室气体自愿减排交易管理办法（试行)》（2023年生态环境部、国家市场监督管理总局令第31号）
　　第四十四条第二款  审定与核查机构出具虚假报告，或者出具报告的结论严重失实的，由市场监管部门依照《中华人民共和国认证认可条例》撤销批准文件，并予公布；对直接负责的主管人员和负有直接责任的审定与核查人员，撤销其执业资格。</t>
  </si>
  <si>
    <t>对审定与核查机构接受可能对审定与核查活动的客观公正产生影响的资助，或者从事可能对审定与核查活动的客观公正产生影响的产品开发、营销等活动，或者与项目业主存在资产、管理方面的利益关系的行政处罚</t>
  </si>
  <si>
    <t>　　《温室气体自愿减排交易管理办法（试行)》（2023年生态环境部、国家市场监督管理总局令第31号）
　　第四十四条第三款  审定与核查机构接受可能对审定与核查活动的客观公正产生影响的资助，或者从事可能对审定与核查活动的客观公正产生影响的产品开发、营销等活动，或者与项目业主存在资产、管理方面的利益关系的，由市场监管部门依照《中华人民共和国认证认可条例》责令停业整顿；情节严重的，撤销批准文件，并予公布；有违法所得的，没收违法所得。</t>
  </si>
  <si>
    <t>对未经许可从事特种设备生产活动的处罚</t>
  </si>
  <si>
    <t xml:space="preserve">    《特种设备安全法》（2013年主席令第4号）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</si>
  <si>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对特种设备的设计文件未经鉴定，擅自用于制造的行政处罚</t>
  </si>
  <si>
    <t>　　1.《特种设备安全法》（2013年公布）
　　第七十五条  违反本法规定，特种设备的设计文件未经鉴定，擅自用于制造的，责令改正，没收违法制造的特种设备，处五万元以上五十万元以下罚款。
　　2.《特种设备安全监察条例》（国务院令第373号公布，国务院令第549号修订）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</si>
  <si>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对按照安全技术规范的要求，需要通过型式试验的，未按规定进行型式试验的行政处罚</t>
  </si>
  <si>
    <t>　　1.《特种设备安全法》（2013年公布）
　　第七十六条违反本法规定，未进行型式试验的，责令限期改正；逾期未改正的，处三万元以上三十万元以下罚款。
　　2.《特种设备安全监察条例》（国务院令第373号公布，国务院令第549号修订）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</si>
  <si>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对特种设备出厂时，未按照安全技术规范的要求随附相关技术资料和文件的处罚</t>
  </si>
  <si>
    <t xml:space="preserve">    《特种设备安全法》（2013年主席令第4号）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</si>
  <si>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对特种设备安装、改造、修理的施工单位在施工前未书面告知负责特种设备安全监督管理的部门即行施工的，或者在验收后三十日内未将相关技术资料和文件移交特种设备使用单位的处罚</t>
  </si>
  <si>
    <t xml:space="preserve">    《特种设备安全法》（2013年主席令第4号）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</si>
  <si>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对特种设备的制造、安装、改造、重大修理以及锅炉清洗过程，未经监督检验的处罚</t>
  </si>
  <si>
    <t xml:space="preserve">    《特种设备安全法》（2013年主席令第4号）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</si>
  <si>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对电梯制造单位未按照安全技术规范的要求对电梯进行校验、调试等违法行为的处罚
(含2个子项)</t>
  </si>
  <si>
    <t>1.对电梯制造单位未按照安全技术规范的要求对电梯进行校验、调试的处罚</t>
  </si>
  <si>
    <t xml:space="preserve">    《特种设备安全法》（2013年主席令第4号）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t>
  </si>
  <si>
    <t>2.对电梯制造单位对电梯的安全运行情况进行跟踪调查和了解时，发现存在严重事故隐患，未及时告知电梯使用单位并向负责特种设备安全监督管理的部门报告的处罚</t>
  </si>
  <si>
    <t>对特种设备生产单位不再具备生产条件、生产许可证已经过期或者超出许可范围生产等行为的行政处罚
（含4个子项）</t>
  </si>
  <si>
    <t>1.对特种设备生产单位不再具备生产条件、生产许可证已经过期或者超出许可范围生产的行政处罚</t>
  </si>
  <si>
    <t>　　《特种设备安全法》（2013年公布）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</si>
  <si>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2.对特种设备生产单位明知特种设备存在同一性缺陷，未立即停止生产并召回的行政处罚</t>
  </si>
  <si>
    <t>3.对特种设备生产单位生产、销售、交付国家明令淘汰的特种设备的行政处罚</t>
  </si>
  <si>
    <t>4.对特种设备生产单位涂改、倒卖、出租、出借生产许可证的行政处罚</t>
  </si>
  <si>
    <t>对特种设备经营单位销售、出租未取得许可生产，未经检验或者检验不合格的特种设备等行为的行政处罚
（含4个子项）</t>
  </si>
  <si>
    <t>1.对特种设备经营单位销售、出租未取得许可生产，未经检验或者检验不合格的特种设备的行政处罚</t>
  </si>
  <si>
    <t>　　《特种设备安全法》（2013年公布）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</si>
  <si>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2.对特种设备经营单位销售、出租国家明令淘汰、已经报废的特种设备，或者未按照安全技术规范的要求进行维护保养特种设备的行政处罚</t>
  </si>
  <si>
    <t>3.对特种设备销售单位未建立检查验收和销售记录制度，或者进口特种设备未履行提前告知义务的行政处罚</t>
  </si>
  <si>
    <t>4.对特种设备生产单位销售、交付未经检验或者检验不合格的特种设备的行政处罚</t>
  </si>
  <si>
    <t>对特种设备使用单位使用特种设备未按照规定办理使用登记等行为的行政处罚
（含7个子项）</t>
  </si>
  <si>
    <t>1.对特种设备使用单位使用特种设备未按照规定办理使用登记的行政处罚</t>
  </si>
  <si>
    <t>　　1.《特种设备安全法》（2013年公布）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2.《特种设备安全监察条例》（国务院令第373号公布，国务院令第549号修订）　　　　　　　　　　　　　　　　　　　　　　　　　　 
　　第八十三条第一款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（七）未制定特种设备事故应急专项预案的；
　　（九）未按照安全技术规范要求进行锅炉水（介）质处理的；
    （十）特种设备不符合能效指标，未及时采取相应措施进行整改的。</t>
  </si>
  <si>
    <t>2.对特种设备使用单位未建立特种设备安全技术档案或者安全技术档案不符合规定要求，或者未依法设置使用登记标志、定期检验标志的行政处罚</t>
  </si>
  <si>
    <t>3.对特种设备使用单位未对其使用的特种设备进行经常性维护保养和定期自行检查，并作出记录，或者未对其使用的特种设备的安全附件、安全保护装置进行定期校验、检修，并作出记录的行政处罚</t>
  </si>
  <si>
    <t>4.对特种设备使用单位未按照安全技术规范的要求及时申报并接受检验的行政处罚</t>
  </si>
  <si>
    <t>5.对锅炉使用单位未按照安全技术规范的要求进行锅炉水（介)质处理的行政处罚</t>
  </si>
  <si>
    <t>6.对特种设备使用单位未制定特种设备事故应急专项预案的行政处罚</t>
  </si>
  <si>
    <t>7.对特种设备使用单位的特种设备不符合能效指标，未及时采取相应措施进行整改的行政处罚</t>
  </si>
  <si>
    <t>对特种设备使用单位使用未取得许可生产，未经检验或者检验不合格的特种设备，或者国家明令淘汰、已经报废的特种设备行为的行政处罚
（含4个子项）</t>
  </si>
  <si>
    <t>1.对特种设备使用单位使用未取得许可生产，未经检验或者检验不合格的特种设备，或者国家明令淘汰、已经报废的特种设备的行政处罚</t>
  </si>
  <si>
    <t>　　1.《特种设备安全法》（2013年公布）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2.《特种设备安全监察条例（2009修订）》　　　　　　　　　　　　　　　　　　　　　　　 
　　第八十三条第一款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
　　（六）特种设备出现故障或者发生异常情况，未对其进行全面检查、消除事故隐患，继续投入使用的；
　　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</si>
  <si>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2.对特种设备使用单位将非承压锅炉、非压力容器作为承压锅炉、压力容器使用的行政处罚</t>
  </si>
  <si>
    <t>3.对特种设备使用单位发现特种设备出现故障或者发生异常情况，未对其进行全面检查、消除事故隐患，继续使用的行政处罚</t>
  </si>
  <si>
    <t>4.对特种设备使用单位的特种设备存在严重事故隐患，无改造、维修价值，或者达到安全技术规范规定的其他报废条件，未依法履行报废义务，并办理使用登记证书注销手续的行政处罚</t>
  </si>
  <si>
    <t>对移动式压力容器、气瓶充装单位未按照规定实施充装前后的检查、记录制度行为的行政处罚
（含4个子线）</t>
  </si>
  <si>
    <t>1.对移动式压力容器、气瓶充装单位未按照规定实施充装前后的检查、记录制度的行政处罚</t>
  </si>
  <si>
    <t>　　1.《特种设备安全法》（2013年公布）
　　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2.《特种设备安全监察条例》（国务院令第373号公布，国务院令第549号修订）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</si>
  <si>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2.对移动式压力容器、气瓶充装单位对不符合安全技术规范要求的移动式压力容器和气瓶进行充装的行政处罚</t>
  </si>
  <si>
    <t>3.对未经许可，移动式压力容器、气瓶充装单位擅自从事移动式压力容器或者气瓶充装的行政处罚</t>
  </si>
  <si>
    <t>4.对移动式压力容器、气瓶充装单位未按照安全技术规范的要求进行充装活动的行政处罚</t>
  </si>
  <si>
    <t>对特种设备生产、经营、使用单位未配备具有相应资格的特种设备安全管理人员、检测人员和作业人员等违法行为的处罚
(含3个子项)</t>
  </si>
  <si>
    <t>1.对特种设备生产、经营、使用单位未配备具有相应资格的特种设备安全管理人员、检测人员和作业人员的处罚</t>
  </si>
  <si>
    <t>　　1.《特种设备安全法》（2013年公布）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2.《特种设备安全监察条例》（国务院令第373号公布，国务院令第549号修订）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t>
  </si>
  <si>
    <t>2.对特种设备生产、经营、使用单位使用未取得相应资格的人员从事特种设备安全管理、检测和作业的处罚</t>
  </si>
  <si>
    <t>3.对特种设备生产、经营、使用单位未对特种设备安全管理人
员、检测人员和作业人员进行安全教育和技能培训的处罚</t>
  </si>
  <si>
    <t>对电梯、客运索道、大型游乐设施的运营使用单位未设置特种设备安全管理机构或者配备专职的特种设备安全管理人员等行为的行政处罚
（含3个子项）</t>
  </si>
  <si>
    <t>1.对电梯、客运索道、大型游乐设施的运营使用单位未设置特种设备安全管理机构或者配备专职的特种设备安全管理人员的处罚</t>
  </si>
  <si>
    <t>　　1.《特种设备安全法》（2013年公布）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2.《特种设备安全监察条例》（国务院令第373号公布，国务院令第549号修订）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</si>
  <si>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2.对客运索道、大型游乐设施每日投入使用前，电梯、客运索道、大型游乐设施的运营使用单位未进行试运行和例行安全检查，未对安全附件和安全保护装置进行检查确认的处罚</t>
  </si>
  <si>
    <t>3.对电梯、客运索道、大型游乐设施的运营使用单位未将电梯、客运索道、大型游乐设施的安全使用说明、安全注意事项和警示标志置于易于为乘客注意的显著位置的处罚</t>
  </si>
  <si>
    <t>对未经许可，擅自从事电梯维护保养等违法行为的处罚
(含2个子项)</t>
  </si>
  <si>
    <t>1.对未经许可，擅自从事电梯维护保养的处罚</t>
  </si>
  <si>
    <t xml:space="preserve">    《特种设备安全法》（2013年主席令第4号）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</si>
  <si>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2.对电梯的维护保养单位未按照本法规定以及安全技术规范的要求，进行电梯维护保养的处罚</t>
  </si>
  <si>
    <t>对发生特种设备事故时，不立即组织抢救或者在事故调查处理期间擅离职守或者逃匿等违法行为的处罚
(含2个子项)</t>
  </si>
  <si>
    <t>1.对发生特种设备事故时，不立即组织抢救或者在事故调查处理期间擅离职守或者逃匿的处罚</t>
  </si>
  <si>
    <t>　　1.《特种设备安全法》（2013年公布）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2.《特种设备安全监察条例》（国务院令第373号公布，国务院令第549号修订）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</si>
  <si>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2.对特种设备事故迟报、谎报或者瞒报的处罚</t>
  </si>
  <si>
    <t>对事故发生负有责任的单位发生一般特种设备事故等行为的行政处罚
（含3个子项）</t>
  </si>
  <si>
    <t>1.对事故发生负有责任的单位发生一般特种设备事故的行政处罚</t>
  </si>
  <si>
    <t>　　1.《特种设备安全法》（2013年公布）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2.《特种设备安全监察条例》（国务院令第373号公布，国务院令第549号修订） 
　　第八十八条  对事故发生负有责任的单位，由特种设备安全监督管理部门依照下列规定处以罚款：
　　（一）发生一般事故的，处10万元以上20万元以下罚款；
　　（二）发生较大事故的，处20万元以上50万元以下罚款；
　　（三）发生重大事故的，处50万元以上200万元以下罚款。</t>
  </si>
  <si>
    <t>2.对事故发生负有责任的单位发生较大特种设备事故的行政处罚</t>
  </si>
  <si>
    <t>3.对事故发生负有责任的单位发生重大特种设备事故的行政处罚</t>
  </si>
  <si>
    <t>对事故发生负有责任的单位的主要负责人未依法履行职责，发生一般特种设备事故等行为的行政处罚
（含3个子项）</t>
  </si>
  <si>
    <t>1.对事故发生负有责任的单位的主要负责人未依法履行职责，发生一般特种设备事故的行政处罚</t>
  </si>
  <si>
    <t>　　1.《特种设备安全法》（2013年公布）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2.《特种设备安全监察条例》（国务院令第373号公布，国务院令第549号修订）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</si>
  <si>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2.对事故发生负有责任的单位的主要负责人未依法履行职责，发生较大特种设备事故的行政处罚</t>
  </si>
  <si>
    <t>3.对事故发生负有责任的单位的主要负责人未依法履行职责，发生重大特种设备事故的行政处罚</t>
  </si>
  <si>
    <t>对特种设备安全管理人员、检测人员和作业人员不履行岗位职责，违反操作规程和有关安全规章制度，造成事故等行为的行政处罚
（含2个子项）</t>
  </si>
  <si>
    <t>1.对特种设备安全管理人员、检测人员和作业人员不履行岗位职责，违反操作规程和有关安全规章制度，造成事故的行政处罚</t>
  </si>
  <si>
    <t>　　1.《特种设备安全法》（2013年公布）
　　第九十二条  违反本法规定，特种设备安全管理人员、检测人员和作业人员不履行岗位职责，违反操作规程和有关安全规章制度，造成事故的，吊销相关人员的资格。
　　2.《特种设备安全监察条例》（国务院令第373号公布，国务院令第549号修订）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3.《特种设备作业人员监督管理办法》（2005年国家质量监督检验检疫总局令第70号公布，2011年国家质量监督检验检疫总局令第140号修订）　　　　　　　　
　　第三十一条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</si>
  <si>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2.对特种设备作业人员在作业过程中发现事故隐患或者其他不安全因素，未立即向现场安全管理人员和单位有关负责人报告的行政处罚</t>
  </si>
  <si>
    <t>对特种设备检验、检测机构及其检验、检测人员未经核准或者超出核准范围、使用未取得相应资格的人员从事检验、检测等行为的行政处罚
（含9个子项）</t>
  </si>
  <si>
    <t>1.对特种设备检验、检测机构及其检验、检测人员未经核准或者超出核准范围、使用未取得相应资格的人员从事检验、检测的行政处罚</t>
  </si>
  <si>
    <t>　　1.《特种设备安全法》（2013年公布）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2.《特种设备安全监察条例》（国务院令第373号公布，国务院令第549号修订）　　　　　　　　
　　第九十二条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（二）在进行特种设备检验检测中，发现严重事故隐患或者能耗严重超标，未及时告知特种设备使用单位，并立即向特种设备安全监督管理部门报告的。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　　　　 
　　第九十四条  特种设备检验检测机构或者检验检测人员从事特种设备的生产、销售，或者以其名义推荐或者监制、监销特种设备的，由特种设备安全监督管理部门撤销特种设备检验检测机构和检验检测人员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行政处罚；有违法所得的，没收违法所得。</t>
  </si>
  <si>
    <t>2.对特种设备检验、检测机构及其检验、检测人员未按照安全技术规范的要求进行检验、检测的行政处罚</t>
  </si>
  <si>
    <t>3.对特种设备检验、检测机构及其检验、检测人员出具虚假的检验、检测结果和鉴定结论或者检验、检测结果和鉴定结论严重失实的行政处罚</t>
  </si>
  <si>
    <t>4.对特种设备检验、检测机构及其检验、检测人员发现特种设备存在严重事故隐患或者能耗严重超标，未及时告知相关单位，并立即向负责特种设备安全监督管理部门报告的行政处罚</t>
  </si>
  <si>
    <t>5.对特种设备检验、检测机构及其检验、检测人员泄露检验、检测过程中知悉的商业秘密的行政处罚</t>
  </si>
  <si>
    <t>6.对特种设备检验、检测机构及其检验、检测人员从事有关特种设备的生产、经营活动的行政处罚</t>
  </si>
  <si>
    <t>7.对特种设备检验、检测机构及其检验、检测人员推荐或者监制、监销特种设备的行政处罚</t>
  </si>
  <si>
    <t>8.对特种设备检验、检测机构及其检验、检测人员利用检验检测工作故意刁难相关单位的行政处罚</t>
  </si>
  <si>
    <t>9.对检验检测人员从事检验检测工作，不在特种设备检验检测机构执业或者同时在两个以上检验检测机构中执业的行政处罚</t>
  </si>
  <si>
    <t>对特种设备生产、经营、使用单位或者检验、检测机构拒不接受负责特种设备安全监督管理的部门依法实施的监督检查等行为的行政处罚
（含2个子项）</t>
  </si>
  <si>
    <t>1.对特种设备生产、经营、使用单位或者检验、检测机构拒不接受负责特种设备安全监督管理的部门依法实施的监督检查的行政处罚</t>
  </si>
  <si>
    <t>　　1.《特种设备安全法》（2013年公布）
　　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2.《特种设备安全监察条例》（国务院令第373号公布，国务院令第549号修订）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
　　3.《特种设备安全监督检查办法》（2022年国家市场监督管理总局令第57号）
　　第三十四条  被检查单位无正当理由拒绝检查人员进入特种设备生产、经营、使用、检验、检测场所检查，不予配合或者拖延、阻碍监督检查正常开展的，按照《中华人民共和国特种设备安全法》第九十五条规定予以处理。构成违反治安管理行为的，移送公安机关，由公安机关依法给予治安管理处罚。</t>
  </si>
  <si>
    <t>2.对特种设备生产、经营、使用单位擅自动用、调换、转移、损毁被查封、扣押的特种设备或者其主要部件的行政处罚</t>
  </si>
  <si>
    <t>取得生产许可的企业未能持续保持取得生产许可的规定条件的处罚</t>
  </si>
  <si>
    <t xml:space="preserve"> 《工业产品生产许可证管理条例实施办法》（2025修订）
    第六条第五款 市、县级市场监督管理部门负责本行政区域内生产许可证监督检查工作。
    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</si>
  <si>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</si>
  <si>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 xml:space="preserve">    《工业产品生产许可证管理条例实施办法》（2025修订）
    第六条第五款 市、县级市场监督管理部门负责本行政区域内生产许可证监督检查工作。
    第四十七条　采用委托加工方式生产列入目录产品的，被委托企业应当取得与委托加工产品相应的生产许可。
    第五十条　违反本办法第四十七条规定，企业委托未取得与委托加工产品相应的生产许可的企业生产列入目录产品的，责令改正，处3万元以下罚款。</t>
  </si>
  <si>
    <t>对企业向省级市场监督管理部门或者其委托的市县级市场监督管理部门提交自查报告的处罚</t>
  </si>
  <si>
    <t xml:space="preserve">    《工业产品生产许可证管理条例实施办法》（2014年国家质量监督检验检疫总局令第156号公布，2025年国家市场监督管理总局令第101号修订）
   第六条第五款 　市、县级市场监督管理部门负责本行政区域内生产许可证监督检查工作。
   第四十八条　自取得生产许可之日起，企业应当按年度向省级市场监督管理部门或者其委托的市县级市场监督管理部门提交自查报告。获证未满一年的企业，可以于下一年度提交自查报告。
　　企业自查报告应当包括以下内容：
　　（一）取得生产许可规定条件的保持情况；
　　（二）企业名称、住所、生产地址等变化情况；
　　（三）企业生产状况及产品变化情况；
　　（四）生产许可证证书、生产许可证标志和编号使用情况；
　　（五）行政机关对产品质量的监督检查情况；
　　（六）企业应当说明的其他情况。
   　第五十一条　违反本办法第四十八条规定，企业未向省级市场监督管理部门或者其委托的市县级市场监督管理部门提交自查报告的，责令改正。</t>
  </si>
  <si>
    <t>对违反《国务院关于特大安全事故行政责任追究的规定》未依法取得批准，擅自从事有关活动吊销营业执照的行政处罚</t>
  </si>
  <si>
    <t>　　《国务院关于特大安全事故行政责任追究的规定》（国务院令第302号）
　　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t>
  </si>
  <si>
    <t>对承接含有损害我国国家尊严、荣誉、利益，危害社会稳定，伤害民族感情等内容的境外电影的洗印、加工、后期制作等业务行为，情节严重吊销营业执照的行政处罚</t>
  </si>
  <si>
    <t>《电影产业促进法》（2016年公布）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</si>
  <si>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对不服从公共绿地管理单位管理的商业、服务摊点，情节严重吊销营业执照的行政处罚</t>
  </si>
  <si>
    <t>　　《城市绿化条例》（国务院令第100号公布，国务院令第676号修订）
　　第二十八条  对不服从公共绿地管理单位管理的商业、服务摊点，由城市人民政府城市绿化行政主管部门或者其授权的单位给予警告，可以并处罚款；情节严重的，可以提请工商行政管理部门吊销营业执照。</t>
  </si>
  <si>
    <t>对生产者未向国家质检总局备案生产者基本信息、车型信息、约定的销售和修理网点资料、产品使用说明书、三包凭证、维修保养手册、三包责任争议处理和退换车信息等家用汽车产品三包有关信息，并在信息发生变化时未及时更新备案的处罚</t>
  </si>
  <si>
    <t xml:space="preserve">    《家用汽车产品修理更换退货责任规定》（2021年国家市场监督管理总局令第43号）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第三十七条　未按照本规定第二章规定履行经营者义务，法律、法规对违法行为处罚有规定的，依照法律、法规执行；法律、法规没有规定的，予以警告，责令限期改正，情节严重的，处一万元以上三万元以下罚款。
    第三十九条 本规定所规定的行政处罚，由县级以上地方市场监督管理部门依法实施。行政处罚信息记入国家企业信用信息公示系统，向社会公示。</t>
  </si>
  <si>
    <t>对违反家用汽车三包规定中经营者义务的行政处罚</t>
  </si>
  <si>
    <t xml:space="preserve">    《家用汽车产品修理更换退货责任规定》（2021年国家市场监督管理总局令第43号）
     第三十七条 未按照本规定第二章规定履行经营者义务，法律、法规对违法行为处罚有规定的，依照法律、法规执行；法律、法规没有规定的，予以警告，责令限期改正，情节严重的，处一万元以上三万元以下罚款。      
     第三十九条 本规定所规定的行政处罚，由县级以上地方市场监督管理部门依法实施。行政处罚信息记入国家企业信用信息公示系统，向社会公示。</t>
  </si>
  <si>
    <t>对重点用能单位未按照规定配备能源计量工作人员或者能源计量工作人员未接受能源计量专业知识培训的处罚</t>
  </si>
  <si>
    <t xml:space="preserve">    《能源计量监督管理办法》（2010年国家质量监督检验检疫总局令第132号）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</si>
  <si>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对拒绝、阻碍能源计量监督检查的处罚</t>
  </si>
  <si>
    <t xml:space="preserve">    1.《能源计量监督管理办法》(2020修订)
    第二十条 违反本办法规定，拒绝、阻碍能源计量监督检查的，由县级以上地方市场监督管理部门予以警告，可并处1万元以上3万元以下罚款；构成犯罪的，依法追究刑事责任。
    2.《重点用能单位节能管理办法》（2018年国家发展和改革委员会、科学技术部、中国人民银行、国务院国有资产监督管理委员会、国家质量监督检验检疫总局、国家统计局、中国证券监督管理委员会令第15号令发布）
    第二十条 重点用能单位未按规定配备、使用能源计量器具的，按照《中华人民共和国节约能源法》第七十四条有关规定进行处理；拒绝、阻碍能源计量监督检查的，按照《能源计量监督管理办法》相关规定进行处理。</t>
  </si>
  <si>
    <t>对用能单位未按照规定配备、使用能源计量器具的行政处罚</t>
  </si>
  <si>
    <t>　　1.《节约能源法》（2018年修正）
　　第七十四条  用能单位未按照规定配备、使用能源计量器具的，由市场监督管理部门责令限期改正；逾期不改正的，处一万元以上五万元以下罚款。
　　2.《能源计量监督管理办法》（2010年国家质量监督检验检疫总局令第132号公布，2020年国家市场监督管理总局令第31号修订）
　　第十八条  违反本办法规定，用能单位未按照规定配备、使用能源计量器具的，由县级以上地方市场监督管理部门按照《中华人民共和国节约能源法》第七十四条等规定予以处罚。</t>
  </si>
  <si>
    <t>对不符合法定条件经营饲料、饲料添加剂行为，情节严重吊销营业执照的行政处罚</t>
  </si>
  <si>
    <t>　　《饲料和饲料添加剂管理条例》（国务院令第266号公布，国务院令第676号第四次修订）
　　第二十二条  饲料、饲料添加剂经营者应当符合下列条件：
　　（一）有与经营饲料、饲料添加剂相适应的经营场所和仓储设施；
　　（二）有具备饲料、饲料添加剂使用、贮存等知识的技术人员；
　　（三）有必要的产品质量管理和安全管理制度。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</si>
  <si>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对饲料、饲料添加剂经营者对饲料、饲料添加剂进行再加工等行为，情节严重吊销营业执照的行政处罚</t>
  </si>
  <si>
    <t>　　《饲料和饲料添加剂管理条例》（国务院令第266号公布，国务院令第676号第四次修订）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</si>
  <si>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对不停止销售不符合规定的饲料、饲料添加剂行为，情节严重吊销营业执照的行政处罚</t>
  </si>
  <si>
    <t>　　《饲料和饲料添加剂管理条例》（国务院令第266号公布，国务院令第676号第四次修订）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
　　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</si>
  <si>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对棉花经营者收购棉花不按规定分级、置放等行为的行政处罚
（含2个子项）</t>
  </si>
  <si>
    <t>1.对棉花经营者收购棉花不按照国家标准和技术规范排除异性纤维和其他有害物质后确定所收购棉花的类别、等级、数量的行政处罚</t>
  </si>
  <si>
    <t>《棉花质量监督管理条例》（国务院令第314号公布，国务院令第687号修正）
　　第七条第二款  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  棉花经营者应当分类别、分等级置放所收购的棉花。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</si>
  <si>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2.棉花经营者对所收购的棉花不分类别、等级置放的行政处罚</t>
  </si>
  <si>
    <t>对棉花经营者违规加工棉花等行为的行政处罚
（含3个子项）</t>
  </si>
  <si>
    <t>1.对棉花经营者不按照国家标准，对所加工棉花中的异性纤维和其他有害物质进行分拣，并予以排除的行政处罚</t>
  </si>
  <si>
    <t>《棉花质量监督管理条例》（国务院令第314号公布，国务院令第687号修正）
　　第八条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棉花经营者不得使用国家明令禁止的皮辊机、轧花机、打包机以及其他棉花加工设备加工棉花。
　　第二十五条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2倍以上10倍以下的罚款。</t>
  </si>
  <si>
    <t>2.对棉花经营不按照国家标准对棉花分等级加工、进行包装并标注标识的行政处罚</t>
  </si>
  <si>
    <t>3.对棉花经营者不按照国家标准成包组批放置行为的行政处罚</t>
  </si>
  <si>
    <t>对棉花经营者违规销售棉花等行为的行政处罚
（含4个子项）</t>
  </si>
  <si>
    <t>1.对棉花经营者销售的棉花没有质量凭证的行政处罚</t>
  </si>
  <si>
    <t>《棉花质量监督管理条例》（国务院令第314号公布，国务院令第687号修正）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</si>
  <si>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2.对棉花经营者销售的棉花其包装、标识不符合国家标准的行政处罚</t>
  </si>
  <si>
    <t>3.对棉花经营者销售的棉花质量凭证、标识与实物不符的行政处罚</t>
  </si>
  <si>
    <t>4.对棉花经营者销售的棉花经公证检验的棉花没有公证检验证书、国家储备棉没有粘贴公证检验标志的行政处罚</t>
  </si>
  <si>
    <t>对棉花经营者违规承储国家储备棉等行为的行政处罚
（含4个子项）</t>
  </si>
  <si>
    <t>1.对棉花经营者承储国家储备棉未建立棉花入库、出库质量检查验收制度的行政处罚</t>
  </si>
  <si>
    <t xml:space="preserve">    《棉花质量监督管理条例》（国务院令第314号公布，国务院令第687号修正）
    第十条第一款、第二款、第三款 棉花经营者承储国家储备棉，应当建立、健全棉花入库、出库质量检查验收制度，保证入库、出库的国家储备棉的类别、等级、数量与公证检验证书、公证检验标志相符。
　　棉花经营者承储国家储备棉，应当按照国家规定维护、保养承储设施，保证国家储备棉质量免受人为因素造成的质量变异。
    棉花经营者不得将未经棉花质量公证检验的棉花作为国家储备棉入库、出库。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</si>
  <si>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2.对棉花经营者承储国家储备棉入库、出库的国家储备棉实物与公证检验证书、标志不符的行政处罚</t>
  </si>
  <si>
    <t>3.对棉花经营者承储国家储备棉不按照国家规定维护、保养承储设施致使国家储备棉质量变异的行政处罚</t>
  </si>
  <si>
    <t>4.对棉花经营者承储国家储备棉将未经公证检验的棉花作为国家储备棉入库、出库的行政处罚</t>
  </si>
  <si>
    <t>对棉花经营者隐匿、转移、损毁被棉花质量监督机构查封、扣押的物品的处罚</t>
  </si>
  <si>
    <t xml:space="preserve">    《棉花质量监督管理条例》（国务院令第314号公布，国务院令第687号修正）
    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</si>
  <si>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对棉花经营者伪造、变造、冒用棉花质量凭证、标识、公证检验证书、公证检验标志的处罚</t>
  </si>
  <si>
    <t xml:space="preserve"> 《棉花质量监督管理条例》（国务院令第314号公布，国务院令第687号修正）
    第十一条 棉花经营者收购、加工、销售、承储棉花，不得伪造、变造、冒用棉花质量凭证、标识、公证检验证书、公证检验标志。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</si>
  <si>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对棉花经营者在棉花经营活动中掺杂掺假、以次充好、以假充真的处罚</t>
  </si>
  <si>
    <t>《棉花质量监督管理条例》（国务院令第314号公布，国务院令第687号修正）
    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</si>
  <si>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对茧丝经营者违规收购蚕茧等行为的行政处罚
（含5个子项）</t>
  </si>
  <si>
    <t>1.对茧丝经营者收购蚕茧未按照国家标准、行业标准或者地方标准以及技术规范，保证收购蚕茧的质量的行政处罚</t>
  </si>
  <si>
    <t>1.《棉花质量监督管理条例》（国务院令第314号公布，国务院令第687号修正）
　　第三十八条  毛、绒、茧丝、麻类纤维的质量监督管理，比照本条例执行。
　　2.《茧丝质量监督管理办法》（2003年国家质量监督检验检疫总局令第43号公布，2022年国家市场监督管理总局令第61号第三次修订）
　　第九条  茧丝经营者收购蚕茧，必须符合下列要求：
　　（一）按照国家标准、行业标准或者地方标准以及技术规范，保证收购蚕茧的质量；
　　（二）按照国家标准、行业标准或者地方标准以及技术规范，对收购的桑蚕鲜茧进行仪评；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（五）不得伪造、变造仪评的数据或结论；
　　（六）分类别、分等级置放所收购的蚕茧。
　　第十七条  违反本办法第九条第（一）项、第（二）项、第（三）项、第（四）项、第（六）项中任何一项规定的，由纤维质量监督机构责令限期改正，可以处3万元以下罚款。</t>
  </si>
  <si>
    <t>2.对茧丝经营者收购蚕茧未按照国家标准、行业标准或者地方标准以及技术规范，对收购的桑蚕鲜茧进行仪评的行政处罚</t>
  </si>
  <si>
    <t>3.对茧丝经营者收购蚕茧未根据仪评的结果真实确定所收购桑蚕鲜茧的类别、等级、数量，或在与交售者结算前未以书面形式将仪评结果告知交售者的行政处罚</t>
  </si>
  <si>
    <t>4.对茧丝经营者收购蚕茧收购毛脚茧、过潮茧、统茧等有严重质量问题的蚕茧的行政处罚</t>
  </si>
  <si>
    <t>5.对茧丝经营者收购蚕茧未分类别、分等级置放所收购的蚕茧的行政处罚</t>
  </si>
  <si>
    <t>对茧丝经营者不按规定要求加工茧丝的处罚
(含2个子项)</t>
  </si>
  <si>
    <t>1.对茧丝经营者加工茧丝不符合有关要求的处罚</t>
  </si>
  <si>
    <t xml:space="preserve">    《茧丝质量监督管理办法》（2003年国家质量监督检验检疫总局令第43号，2022年国家市场监督管理总局令第61号修订）
    第十条　茧丝经营者加工茧丝，必须符合下列要求：
　　（一）按照国家标准以及技术规范，对茧丝进行加工，不得使用土灶加工等可能导致茧丝资源被破坏的方法加工茧丝；
　　（二）按照本办法第十一条对加工的茧丝进行包装；
　　（三）按照本办法第十二条规定对加工的茧丝标注标识；
　　（四）标注的标识与茧丝的质量、数量相符；
　　（五）对加工后的桑蚕干茧进行合理放置，保证放置在一起的桑蚕干茧的品种、类别、等级、蚕茧收购期（茧季）、养殖地域（庄口）一致；
　　（六）合理贮存，防止茧丝受潮、霉变、被污染、虫蛀鼠咬等质量损毁。
　　茧丝经营者不得使用按国家规定应当淘汰、报废的生产设备生产生丝。
    第十八条 违反本办法第十条第一款规定的，由纤维质量监督机构责令改正，并可以根据情节轻重，处10万元以下的罚款。
　　违反本办法第十条第二款规定的，由纤维质量监督机构没收并监督销毁按国家规定应当淘汰、报废的生产设备，并处非法设备实际价值2倍以上10倍以下的罚款。
</t>
  </si>
  <si>
    <t>2.对茧丝经营者使用国家规定应当淘汰、报废的生产设备生产生丝的处罚</t>
  </si>
  <si>
    <t>对茧丝经营者违规销售茧丝等行为的行政处罚
（含4个子项）</t>
  </si>
  <si>
    <t>1.对茧丝经营者销售茧丝未附有有效的质量凭证，或质量凭证有效期少于6个月的行政处罚</t>
  </si>
  <si>
    <t>　　1.《棉花质量监督管理条例》（国务院令第314号公布，国务院令第687号修正）
　　第三十八条  毛、绒、茧丝、麻类纤维的质量监督管理，比照本条例执行。
　　2.《茧丝质量监督管理办法》（2003年国家质量监督检验检疫总局令第43号公布，2022年国家市场监督管理总局令第61号第三次修订）
　　第十三条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（三）茧丝包装、标识符合本办法第十五条、第十六条的规定；
　　（四）茧丝的质量、数量与质量凭证、标识相符；
　　（五）经公证检验的茧丝，必须附有公证检验证书。有公证检验标记粘贴规定的，应当附有公证检验标记。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</si>
  <si>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2.对茧丝经营者销售茧丝的茧丝包装、标识不符合本办法第十五条、第十六条的规定的行政处罚</t>
  </si>
  <si>
    <t>3.对茧丝经营者销售茧丝的质量、数量与质量凭证、标识相符的行政处罚</t>
  </si>
  <si>
    <t>4.对茧丝经营者违售经公证检验的茧丝未附有公证检验证书，或在规定的公证检验标记粘贴未附有公证检验标记的行政处罚</t>
  </si>
  <si>
    <t>对经营者违规承储国家储备茧丝等行为的行政处罚
（含2个子项）</t>
  </si>
  <si>
    <t>1.对承储国家储备茧丝的经营者未建立健全茧丝入库、出库质量检查验收制度的行政处罚</t>
  </si>
  <si>
    <t>　　1.《棉花质量监督管理条例》（国务院令第314号公布，国务院令第687号修正）
　　第三十八条  毛、绒、茧丝、麻类纤维的质量监督管理，比照本条例执行。
　　2.《茧丝质量监督管理办法》（2003年国家质量监督检验检疫总局令第43号公布，2022年国家市场监督管理总局令第61号第三次修订）
　　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t>
  </si>
  <si>
    <t>2.对承储国家储备茧丝的经营者未按照国家规定维护、保养承储设施或国家储备茧丝质量受人为因素造成的质量变异的行政处罚</t>
  </si>
  <si>
    <t>对茧丝经营者伪造、变造仪评的数据或结论，伪造、变造、冒用质量保证条件审核意见书、茧丝质量凭证、标识、公证检验证书的行政处罚</t>
  </si>
  <si>
    <t>1.《棉花质量监督管理条例》（国务院令第314号公布，国务院令第687号修正）
　　第三十八条  毛、绒、茧丝、麻类纤维的质量监督管理，比照本条例执行。
　　2.《茧丝质量监督管理办法》（2003年国家质量监督检验检疫总局令第43号公布，2022年国家市场监督管理总局令第61号第三次修订）
　　第九条   茧丝经营者收购蚕茧，必须符合下列要求：
    （五）不得伪造、变造仪评的数据或结论。
　　第十五条  茧丝经营者收购、加工、销售、承储茧丝，不得伪造、变造、冒用质量保证条件审核意见书、茧丝质量凭证、标识、公证检验证书。
　　第二十一条  违反本办法第十五条规定的，由纤维质量监督机构处5万元以上10万元以下的罚款；情节严重的，依法吊销营业执照；构成犯罪的，依法追究刑事责任。</t>
  </si>
  <si>
    <t>对茧丝经营者在收购、加工、销售、承储等茧丝经营活动中掺杂掺假、以次充好、以假充真的处罚</t>
  </si>
  <si>
    <t xml:space="preserve">    《茧丝质量监督管理办法》（2003年国家质量监督检验检疫总局令第43号，2022年国家市场监督管理总局令第61号修订）
    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
</t>
  </si>
  <si>
    <t>对茧丝经营者隐匿、转移、毁损被纤维质量监督机构查封、扣押的物品的处罚</t>
  </si>
  <si>
    <t xml:space="preserve">    《茧丝质量监督管理办法》（2003年国家质量监督检验检疫总局令第43号，2022年国家市场监督管理总局令第61号修订）
    第二十三条 茧丝经营者隐匿、转移、毁损被纤维质量监督机构查封、扣押的物品的，由纤维质量监督机构处被隐匿、转移、毁损物品货值金额2倍以上5倍以下的罚款；构成犯罪的，依法追究刑事责任。
</t>
  </si>
  <si>
    <t>对毛绒纤维经营者在毛绒纤维经营活动中掺杂掺假、以假充真、以次充好的处罚</t>
  </si>
  <si>
    <t xml:space="preserve">    《毛绒纤维质量监督管理办法》（2003年国家质量监督检验检疫总局令第49号，2020年国家市场监督管理总局令第31号修订）
    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
</t>
  </si>
  <si>
    <t>对毛绒纤维经营者收购毛绒纤维违反规定的处罚</t>
  </si>
  <si>
    <t xml:space="preserve">    《毛绒纤维质量监督管理办法》（2003年国家质量监督检验检疫总局令第49号，2020年国家市场监督管理总局令第31号修订）
    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（五）对所收购的毛绒纤维按净毛绒计算公量。
    第二十条 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
</t>
  </si>
  <si>
    <t>对毛绒纤维经营者从事毛绒纤维加工活动违反规定的处罚</t>
  </si>
  <si>
    <t xml:space="preserve">    《毛绒纤维质量监督管理办法》（2003年国家质量监督检验检疫总局令第49号，2020年国家市场监督管理总局令第31号修订）
     第十五条第一款 毛绒纤维经营者从事毛绒纤维加工活动，应当符合下列要求：
　　（一）具备符合规定的质量标准、检验设备和环境、检验人员、加工机械和加工场所、质量保证制度以及国家规定的其他条件；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
</t>
  </si>
  <si>
    <t>对毛绒纤维经营者从事毛绒纤维加工活动使用国家明令禁用的加工设备的处罚</t>
  </si>
  <si>
    <t xml:space="preserve">    《毛绒纤维质量监督管理办法》（2003年国家质量监督检验检疫总局令第49号，2020年国家市场监督管理总局令第31号修订）
    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
</t>
  </si>
  <si>
    <t>对毛绒纤维经营者在承储国家储备毛绒纤维活动中，违反入库出库规定的处罚</t>
  </si>
  <si>
    <t xml:space="preserve">    《毛绒纤维质量监督管理办法》（2003年国家质量监督检验检疫总局令第49号，2020年国家市场监督管理总局令第31号修订）
    第十七条 毛绒纤维经营者承储国家储备毛绒纤维，应当建立健全毛绒纤维入库质量验收、出库质量检查制度，保证入库、出库的国家储备毛绒纤维的类别、型号、等级、数量、包装、标识等与质量凭证相符。
    第二十三条 毛绒纤维经营者在承储国家储备毛绒纤维活动中，违反本办法第十七条规定的，由纤维质量监督机构责令改正，可以处10万元以下的罚款；造成重大损失的，依法追究刑事责任。
</t>
  </si>
  <si>
    <t>对毛绒纤维经营者伪造、变造、冒用毛绒纤维质量凭证、标识、毛绒纤维质量公证检验证书和标志、证书的处罚</t>
  </si>
  <si>
    <t xml:space="preserve">    《毛绒纤维质量监督管理办法》（2003年国家质量监督检验检疫总局令第49号，2020年国家市场监督管理总局令第31号修订）
    第十八条 何单位或个人不得伪造、变造、冒用毛绒纤维质量凭证、标识、毛绒纤维质量公证检验证书和标志、本办法第九条规定的检验的证书。
    第二十四条 毛绒纤维经营者在收购、加工、销售、承储活动中违反本办法第十八条规定的，由纤维质量监督机构处5万元以上10万元以下的罚款；情节严重的，依法吊销营业执照；构成犯罪的，依法追究刑事责任。
   </t>
  </si>
  <si>
    <t>对毛绒纤维经营者在销售毛绒纤维活动中违反规定的处罚
(含8个子项)</t>
  </si>
  <si>
    <t>1.对毛绒纤维经营者批量销售未经过加工的毛绒纤维进行包装未防止异性纤维及其他非毛绒纤维物质混入包装的处罚</t>
  </si>
  <si>
    <t xml:space="preserve">    《毛绒纤维质量监督管理办法》（2003年国家质量监督检验检疫总局令第49号，2020年国家市场监督管理总局令第31号修订）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第十五条 毛绒纤维经营者从事毛绒纤维加工活动，应当符合下列要求：
   （四）按国家标准、技术规范，对加工后的毛绒纤维进行包装并标注标识，且标识有中文标明的品种、等级、批次、包号、重量、生产日期、厂名、厂址；标识与毛绒纤维的质量、数量相符；
    第十六条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(四)对所销售的毛绒纤维按净毛绒计算公量；
    (五)建立并执行进货检查验收制度；
   </t>
  </si>
  <si>
    <t>2.对毛绒纤维经营者批量销售未经过加工的毛绒纤维类别、型号、等级、标识与国家标准、技术规范不一致的处罚</t>
  </si>
  <si>
    <t>3.对毛绒纤维经营者批量销售未经过加工的毛绒纤维经过毛绒纤维质量公证检验或检验机构检验的毛绒纤维，未附毛绒纤维质量公证检验证书、标志或规定的检验的证书的处罚</t>
  </si>
  <si>
    <t>4.对毛绒纤维经营者批量销售未经过加工的毛绒纤维既未经过毛绒纤维质量公证检验也未经过省级专业纤维检验机构或者其指定的地(市)级以上专业纤维检验机构的检验的毛绒纤维，未附质量凭证，质量凭证与实物质量不相符的处罚</t>
  </si>
  <si>
    <t>5.对毛绒纤维经营者批量销售未经过加工的毛绒纤维未按净毛绒计算公量的处罚</t>
  </si>
  <si>
    <t xml:space="preserve"> (六)国家规定的其他要求。
    毛绒纤维经营者销售经过加工的毛绒纤维，除应当保证所销售毛绒纤维符合前款要求外，还应当保证符合本办法第十五条第(四)项要求。
    山羊绒纤维经营者批量销售山羊绒的，应当符合本办法第九条的规定。
    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</si>
  <si>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6.对毛绒纤维经营者批量销售未经过加工的毛绒纤维未建立并执行进货检查验收制度的处罚</t>
  </si>
  <si>
    <t>7.对毛绒纤维经营者销售经过加工的毛绒纤维未进行包装并标注标识且标识与毛绒纤维的质量、数量不相符的处罚</t>
  </si>
  <si>
    <t>8.对山羊绒纤维经营者批量销售山羊绒，未向省级专业纤维检验机构或者其指定的地(市)级以上专业纤维检验机构申请检验的处罚</t>
  </si>
  <si>
    <t>对毛绒纤维经营者隐匿、转移、损毁被纤维质量监督机构查封、扣押物品的处罚</t>
  </si>
  <si>
    <t xml:space="preserve">    《毛绒纤维质量监督管理办法》（2003年国家质量监督检验检疫总局令第49号，2020年国家市场监督管理总局令第31号修订）
    第二十五条 隐匿、转移、损毁被纤维质量监督机构查封、扣押物品的，由纤维质量监督机构处被隐匿、转移、损毁物品货值金额2倍以上5倍以下的罚款；构成犯罪的，依法追究刑事责任。</t>
  </si>
  <si>
    <t>对麻类纤维经营者在麻类纤维经营活动中掺杂掺假、以假充真、以次充好的处罚</t>
  </si>
  <si>
    <t xml:space="preserve">    《麻类纤维质量监督管理办法》（2003年国家质量监督检验检疫总局令第49号，2020年国家市场监督管理总局令第31号修订）
    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建议工商行政管理机关吊销营业执照。</t>
  </si>
  <si>
    <t>对麻类纤维经营者违规收购麻类纤维的行政处罚</t>
  </si>
  <si>
    <t>《麻类纤维质量监督管理办法》（2005年国家质量监督检验检疫总局令第73号）
    第十五条 麻类纤维经营者收购麻类纤维，应当符合下列要求：
    （一）具备麻类纤维收购质量验收制度、相应的文字标准和实物标准样品等质量保证基本条件；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</si>
  <si>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对麻类纤维经营者违规加工麻类纤维的行政处罚</t>
  </si>
  <si>
    <t>　　1.《棉花质量监督管理条例》（国务院令第314号公布，国务院令第687号修正）
　　第三十八条  毛、绒、茧丝、麻类纤维的质量监督管理，比照本条例执行。
　　2.《麻类纤维质量监督管理办法》（2005年国家质量监督检验检疫总局令第73号公布，2020年国家市场监督管理总局令第31号修订）
　　第十六条  麻类纤维经营者从事麻类纤维加工活动，应当符合下列要求：
　　（一）具备符合规定的质量标准、检验设备和环境、检验人员、加工机械和加工场所、质量保证制度等质量保证基本条件；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</si>
  <si>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对麻类纤维经营者违规销售麻类纤维的行政处罚</t>
  </si>
  <si>
    <t>1.《棉花质量监督管理条例》（国务院令第314号公布，国务院令第687号修正）
　　第三十八条  毛、绒、茧丝、麻类纤维的质量监督管理，比照本条例执行。
　　2.《麻类纤维质量监督管理办法》（2005年国家质量监督检验检疫总局令第73号公布，2020年国家市场监督管理总局令第31号修订）
　　第十六条  麻类纤维经营者从事麻类纤维加工活动，应当符合下列要求：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第十七条  麻类纤维经营者销售麻类纤维，应当符合下列要求：
　　（一）每批麻类纤维应附有质量凭证；
　　（二）麻类纤维包装、标识应符合本办法第十六条第（四）项、第（五）项的规定；
　　（三）麻类纤维品种、等级、重量与质量凭证、标识相符；
　　（四）经公证检验的麻类纤维，应附有公证检验证书、公证检验标志。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</si>
  <si>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在生产、销售以及在经营性服务或者公益活动中使用劣质纤维制品的，掺杂掺假、以假充真、以次充好的，以不合格产品冒充合格产品的，伪造、冒用质量标志或者其他质量证明文件的，伪造产地、伪造或冒用他人的厂名、厂址的行政处罚</t>
  </si>
  <si>
    <t xml:space="preserve">    1.《产品质量法》（2018年修正）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行政处罚规定处罚。
　　2.《纤维制品质量监督管理办法》（2016年国家质量监督检验检疫总局令第178号）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在经营性服务中违反本办法第七条第（一）项、第（二）项、第（三）项规定的，依据《中华人民共和国产品质量法》第六十二条的规定进行处罚。在公益活动中违反本办法第七条规定的，责令改正；逾期未改正或改正后仍不符合要求的，处一千元以下罚款。</t>
  </si>
  <si>
    <t>对使用国家禁止使用的原辅材料生产纤维制品的行政处罚</t>
  </si>
  <si>
    <t xml:space="preserve"> 1.《产品质量法》（2018年修正）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2.《纤维制品质量监督管理办法》（2016年国家质量监督检验检疫总局令第178号）
　　第八条  禁止将下列物质用于加工制作絮用纤维制品：
　　（一）医用纤维性废弃物；
　　（二）使用过的殡葬用纤维制品；
　　（三）来自传染病疫区无法证实其未被污染的纤维制品；
　　（四）国家禁止进口的废旧纤维制品以及其他被有毒有害物质污染的纤维和纤维制品等物质；
　　（五）国家规定的其他物质。
　　第九条  不得将下列物质作为生活用絮用纤维制品的填充物：
　　（一）被污染的纤维及纤维下脚；
　　（二）废旧纤维制品或其再加工纤维；
　　（三）二、三类棉短绒；
　　（四）经脱色漂白处理的纤维下脚、纤维制品下脚、再加工纤维；
　　（五）未洗净的动物纤维；
　　（六）发霉变质的絮用纤维；
　　（七）国家规定的其他物质。的原辅材料用于生产纺织面料；织造、印染、整理等过程，不得使用对人体健康和人身安全存在不合理危险的染料、整理剂。
　　第十条　不得将可能危及人体健康和人身安全的原辅材料用于生产纺织面料；织造、印染、整理等过程，不得使用对人体健康和人身安全存在不合理危险的染料、整理剂。
　　第三十一条  违反本办法第八条、第九条、第十条，使用国家禁止使用的原辅材料生产纤维制品的，按照《中华人民共和国产品质量法》第四十九条规定予以处罚。</t>
  </si>
  <si>
    <t>对纤维制品生产者未对原辅材料进行进货检查验收记录的或未验明原辅材料符合相关质量要求以及包装、标识要求进行生产的行政处罚</t>
  </si>
  <si>
    <t>《纤维制品质量监督管理办法》（2016年国家质量监督检验检疫总局令第178号）
　　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
　　（一）原辅材料名称、规格、数量、购进日期等；
　　（二）供货者名称、地址、联系方式等。
　　第三十二条  违反本办法第十一条、十二条、十三条，未对原辅材料进行进货检查验收记录，或者未验明原辅材料符合相关质量要求以及包装、标识要求进行生产的，责令改正，并处以三万元以下罚款。</t>
  </si>
  <si>
    <t>对未按照有关规定对纤维制品标注标识的行政处罚</t>
  </si>
  <si>
    <t xml:space="preserve">    1.《产品质量法》（2018年修正）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2.《纤维制品质量监督管理办法》（2016年国家质量监督检验检疫总局令第178号）
　　第十四条  纤维制品应当按照有关规定标注标识，包括：
　　（一）产品质量检验合格证明；
　　（二）生产者名称和地址；
　　（三）产品名称、规格、等级、产品标准编号；
　　（四）国家规定的其他内容。
　　第十五条  生活用絮用纤维制品应当标注有符合国家标准规定要求的标识；其中以纤维制品下脚或其再加工纤维作为铺垫物或填充物原料的，应当按照规定在标识中对所用原料予以明示说明。非生活用絮用纤维制品除依法标注标识外，应当按照国家规定在显著位置加注“非生活用品”警示。
　　第十六条  学生服、纺织面料标识还应当包括：纤维成分、含量；安全类别。纺织面料不能确定安全类别的，应当标注国家标准要求的甲醛含量、pH值、色牢度、异味、可分解致癌芳香胺染料、重金属含量等理化检验指标。
　　第三十三条  违反本办法第十四条、第十五条、第十六条，未按有关规定标注标识的，依据《中华人民共和国产品质量法》第五十四条进行处罚。</t>
  </si>
  <si>
    <t>对学生服使用单位未履行检查验收和记录义务或未按规定委托送检的行政处罚</t>
  </si>
  <si>
    <t>《纤维制品质量监督管理办法》（2016年国家质量监督检验检疫总局令第178号）
　　第十九条  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
　　第三十四条  学生服使用单位违反本办法第十九条，未履行检查验收和记录义务或未按规定委托送检的，责令改正，并处以一万元以下罚款。</t>
  </si>
  <si>
    <t>对毛绒纤维经营者违规销售的行政处罚</t>
  </si>
  <si>
    <t>　1.《棉花质量监督管理条例》（国务院令第314号公布，国务院令第687号修正）
　　第三十八条  毛、绒、茧丝、麻类纤维的质量监督管理，比照本条例执行。
　　2.《毛绒纤维质量监督管理办法》（2003年国家质量监督检验检疫总局令第49号公布，2020年国家市场监督管理总局令第31号修订）
　　第十六条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（四）对所销售的毛绒纤维按净毛绒计算公量；
　　（五）建立并执行进货检查验收制度；
　　（六）国家规定的其他要求。
　　毛绒纤维经营者销售经过加工的毛绒纤维，除应当保证所销售毛绒纤维符合前款要求外，还应当保证符合本办法第十五条第（四）项要求。山羊绒纤维经营者批量销售山羊绒的，应当符合本办法第九条的规定。
　　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</si>
  <si>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对麻类纤维经营者伪造、变造、冒用麻类纤维质量凭证、标识、公证检验证书、公证检验标志的处罚</t>
  </si>
  <si>
    <t xml:space="preserve">    《麻类纤维质量监督管理办法》（2003年国家质量监督检验检疫总局令第49号，2020年国家市场监督管理总局令第31号修订）
    第十八条 任何单位和个人不得伪造、变造、冒用麻类纤维质量凭证、标识、公证检验证书、公证检验标志。
    第二十三条 麻类纤维经营者违反本办法第十八条规定的，由纤维质量监督机构处5万元以上10万元以下的罚款；情节严重的，建议工商行政管理机关吊销营业执照；构成犯罪的，依法追究刑事责任。</t>
  </si>
  <si>
    <t>对麻类纤维经营者隐匿、转移、损毁被纤维质量监督机构查封、扣押物品的处罚</t>
  </si>
  <si>
    <t xml:space="preserve">    《麻类纤维质量监督管理办法》（2003年国家质量监督检验检疫总局令第49号，2020年国家市场监督管理总局令第31号修订）
    第二十四条  隐匿、转移、损毁被纤维质量监督机构查封、扣押物品的， 由纤维质量监督机构处被隐匿、转移、损毁物品货值金额2倍以上5倍以下罚款；构成犯罪的，依法追究刑事责任。</t>
  </si>
  <si>
    <t>对认证机构受到告诫或者警告后仍未改正等违法行为的处罚
(含4个子项)</t>
  </si>
  <si>
    <t>1.对认证机构受到告诫或者警告后仍未改正的处罚</t>
  </si>
  <si>
    <t>　　1.《认证机构管理办法》（2017年国家质量监督检验检疫总局令第193号公布，2020年国家市场监督管理总局令第31号修订）
　　第十七条  认证机构在从事认证活动时，应当对认证对象的下列情况进行核实：
　　（一）具备相关法定资质、资格；
　　（二）委托认证的产品、服务、管理体系等符合相关法律法规的要求；
　　（三）未列入国家信用信息严重失信主体相关名录。认证对象不符合上述要求的，认证机构不得向其出具认证证书。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认证机构和认证对象应当对国务院认证认可监督管理部门、地方认证监督管理部门实施的监督检查工作予以配合，对有关事项的询问和调查如实提供相关材料和信息。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2.《有机产品认证管理办法》（2013年国家质量监督检验检疫总局令第155号公布，2022年国家市场监督管理总局令第61号第二次修订）
　　第五十二条  认证机构、获证产品的认证委托人拒绝接受国家市场监督管理总局或者县级以上地方市场监督管理部门监督检查的，责令限期改正；逾期未改正的，处3万元以下罚款。</t>
  </si>
  <si>
    <t>2.对认证机构未对认证对象有关情况进行核实，向认证对象出具认证证书的处罚</t>
  </si>
  <si>
    <t>3.对认证机构发现认证对象未正确使用认证证书和认证标志，未采取有效措施纠正的处罚</t>
  </si>
  <si>
    <t>4.对认证机构和认证对象在监督检查中不予配合和协助、拒绝、隐瞒或者不如实提供相关材料和信息的处罚</t>
  </si>
  <si>
    <t>对生产、进口、销售不符合规定标准或者要求的锅炉的处罚</t>
  </si>
  <si>
    <t xml:space="preserve">    《大气污染防治法》(1987年主席令第57号令公布，2018年主席令第16号修正)
    第一百零七条第二款 违反本法规定，生产、进口、销售或者使用不符合规定标准或者要求的锅炉，由县级以上人民政府市场监督管理、生态环境主管部门责令改正，没收违法所得，并处二万元以上二十万元以下的罚款。</t>
  </si>
  <si>
    <t>对企业在生产的大型机电设备、机动运输工具以及国务院工业部门指定的其他产品的主体构件上未标注产品材料的成分或者不如实标注的行政处罚</t>
  </si>
  <si>
    <t>《清洁生产促进法》（2012年公布）
　　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</si>
  <si>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对销售不符合质量标准的煤炭、石油焦等行为的行政处罚
（含4个子项）</t>
  </si>
  <si>
    <t>1.对销售不符合质量标准的煤炭、石油焦的行政处罚</t>
  </si>
  <si>
    <t>　《大气污染防治法》（2018修正）
　　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</si>
  <si>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2.对生产、销售挥发性有机物含量不符合质量标准或者要求的原材料和产品的行政处罚</t>
  </si>
  <si>
    <t>3.对生产、销售不符合标准的机动车船和非道路移动机械用燃料、发动机油、氮氧化物还原剂、燃料和润滑油添加剂以及其他添加剂的行政处罚</t>
  </si>
  <si>
    <t>4.对在禁燃区内销售高污染燃料的行政处罚</t>
  </si>
  <si>
    <t>对生产、进口、销售超过噪声限值的产品的行政处罚</t>
  </si>
  <si>
    <t>《噪声污染防治法》（2021年公布）
　　第七十二条第一款  违反本法规定，生产、进口、销售超过噪声限值的产品的，由县级以上人民政府市场监督管理部门、海关按照职责责令改正，没收违法所得，并处货值金额一倍以上三倍以下的罚款；情节严重的，报经有批准权的人民政府批准，责令停业、关闭。</t>
  </si>
  <si>
    <t>对假冒专利行为的处罚
（含5个子项）</t>
  </si>
  <si>
    <t>1.对在未被授予专利权的产品或者其包装上标注专利标识，专利权被宣告无效后或者终止后继续在产品或者其包装上标注专利标识，或者未经许可在产品或者产品包装上标注他人的专利号行为的处罚</t>
  </si>
  <si>
    <t xml:space="preserve">    1.《专利法》(1984年主席令第11号公布，2020年主席令第55号修正)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2.《专利法实施细则》（2001年国务院令第306号公布，2010年国务院令第569号修改）                
    第八十四条 下列行为属于专利法第六十三条规定的假冒专利的行为：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销售不知道是假冒专利的产品，并且能够证明该产品合法来源的，由管理专利工作的部门责令停止销售，但免除罚款的处罚。
</t>
  </si>
  <si>
    <t>2.对销售未被授予专利权的产品或者其包装上标注专利标识，专利权被宣告无效后或者终止后继续在产品或者其包装上标注专利标识，或者未经许可在产品或者产品包装上标注他人的专利号的产品的处罚</t>
  </si>
  <si>
    <t>3.对在产品说明书等材料中将未被授予专利权的技术或者设计称为专利技术或者专利设计，将专利申请称为专利，或者未经许可使用他人的专利号，使公众将所涉及的技术或者设计误认为是专利技术或者专利设计行为的处罚</t>
  </si>
  <si>
    <t>4.对伪造或者变造专利证书、专利文件或者专利申请文件行为的处罚</t>
  </si>
  <si>
    <t>5.对其他使公众混淆，将未被授予专利权的技术或者设计误认为是专利技术或者专利设计的行为处罚</t>
  </si>
  <si>
    <t>对有关单位或个人拒不提供或者隐瞒、转移、销毁与案件有关的合同、证照、图纸、账册、档案等资料或转移、销毁被查封扣押物品的等违法行为的处罚</t>
  </si>
  <si>
    <t xml:space="preserve">    《福建省专利促进与保护条例》（2013年福建省第十二届人民代表大会常务委员会第六次会议通过）
    第五条第一款 县级以上地方人民政府管理专利工作的部门负责本行政区域内的专利促进与保护工作。 
    第三十二条 管理专利工作的部门在处理专利侵权纠纷或者查处涉嫌假冒专利案件时，可以行使下列职权：
　　（一）询问当事人和证人；
　　（二）查阅、复制与案件有关的合同、证照、图纸、账册、档案等资料；
　　（三）现场检查、摄录与案件有关的产品、专用工具、设备等物品和相关软件；
　　（四）对有证据证明是假冒专利的产品，可以依法查封或者扣押。
　　管理专利工作的部门依法行使前款规定的职权时，有关单位和个人应当予以协助、配合，不得拒绝、阻挠。
    第四十三条 违反本条例第三十二条规定，有关单位或者个人拒不提供或者隐瞒、转移、销毁与案件有关的合同、证照、图纸、账册、档案等资料或者转移、销毁被查封扣押的物品，由管理专利工作的部门对有关单位或者个人处以五千元以上五万元以下的罚款。 </t>
  </si>
  <si>
    <t>对为假冒专利或者非法实施他人专利的行为提供便利条件的行为的处罚</t>
  </si>
  <si>
    <t xml:space="preserve">    《福建省专利促进与保护条例》（2013年福建省第十二届人民代表大会常务委员会第六次会议通过）
    第五条第一款 县级以上地方人民政府管理专利工作的部门负责本行政区域内的专利促进与保护工作。
    第二十七条 任何单位或者个人不得假冒专利或者非法实施他人专利；不得为假冒专利或者非法实施他人专利提供便利条件。
    第四十二条　违反本条例第二十七条规定，假冒专利的，除依法承担民事责任或者行政责任外，管理专利工作的部门可以将违法事实在新闻媒体上予以公告；为假冒专利或者非法实施他人专利的行为提供便利条件的，由管理专利工作的部门没收违法所得，并责令限期改正；逾期不改的，处以五千元以上三万元以下的罚款；构成犯罪的，依法追究刑事责任。</t>
  </si>
  <si>
    <t>对认定专利侵权成立的行政处理决定或者民事判决生效后，侵权人就同一专利权再次作出相同类型的侵权行为，专利权人或者利害关系人请求处理的处罚</t>
  </si>
  <si>
    <t xml:space="preserve">
   《福建省专利促进与保护条例》（2013年福建省第十二届人大常委会第六次会议通过）
    第五条第一款 县级以上地方人民政府管理专利工作的部门负责本行政区域内的专利促进与保护工作。
    第三十九条 认定专利侵权成立的行政处理决定或者民事判决生效后，侵权人就同一专利权再次作出相同类型的侵权行为，专利权人或者利害关系人请求处理的，管理专利工作的部门可以直接作出责令立即停止侵权行为的处理决定，没收违法所得，并处以违法所得一倍以上五倍以下的罚款；没有违法所得的，处以一万元以上五万元以下的罚款。</t>
  </si>
  <si>
    <t>对不正当价格竞争行为的处罚
(含8个子项)</t>
  </si>
  <si>
    <t>1.对经营者相互串通，操纵市场价格，损害其他经营者或者消费者的合法权益的处罚</t>
  </si>
  <si>
    <t xml:space="preserve">  1.《价格法》（1997年主席令第92号）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（八）法律、行政法规禁止的其他不正当价格行为。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2.《价格违法行为行政处罚规定》（1999年国务院批准、国家发展计划委员会发布，2010年国务院令第585号修正） 
    第二条 县级以上各级人民政府价格主管部门依法对价格活动进行监督检查，并决定对价格违法行为的行政处罚。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t>
  </si>
  <si>
    <t>价格监督检查股、市场监管综合执法大队、各市场监管所</t>
  </si>
  <si>
    <t>2.对经营者在依法降价处理鲜活商品、季节性商品、积压商品等商品外，为了排挤竞争对手或者独占市场，以低于成本的价格倾销的处罚</t>
  </si>
  <si>
    <t>3.对经营者捏造、散布涨价信息，哄抬价格，推动商品价格过高上涨的处罚</t>
  </si>
  <si>
    <t>4.对经营者利用虚假的或者使人误解的价格手段，诱骗消费者或者其他经营者与其进行交易的处罚</t>
  </si>
  <si>
    <t xml:space="preserve">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 本规定第四条、第七条至第九条规定中经营者为个人的，对其没有违法
所得的价格违法行为，可以处10万元以下的罚款。
　　本规定第五条、第六条、第十条规定中经营者为个人的，对其没有违法所得的价格违法行为，按
照前款规定处罚；情节严重的，处10万元以上50万元以下的罚款。
    第十二条 经营者违反法律、法规的规定牟取暴利的，责令改正，没收违法所得，可以并处违法所
得5倍以下的罚款；情节严重的，责令停业整顿，或者由工商行政管理机关吊销营业执照。
</t>
  </si>
  <si>
    <t>5.对经营者提供相同商品或者服务，对具有同等交易条件的其他经营者实行价格歧视的处罚</t>
  </si>
  <si>
    <t xml:space="preserve"> 3.《明码标价和禁止价格欺诈规定》（2022年国家市场监督管理总局令第56号）
    第十九条　经营者不得实施下列价格欺诈行为：
　　（一）谎称商品和服务价格为政府定价或者政府指导价；
　　（二）以低价诱骗消费者或者其他经营者，以高价进行结算；
　　（三）通过虚假折价、减价或者价格比较等方式销售商品或者提供服务；
　　（四）销售商品或者提供服务时，使用欺骗性、误导性的语言、文字、数字、图片或者视频等标示价格以及其他价格信息；
　　（五）无正当理由拒绝履行或者不完全履行价格承诺；
　　（六）不标示或者显著弱化标示对消费者或者其他经营者不利的价格条件，诱骗消费者或者其他经营者与其进行交易；
　　（七）通过积分、礼券、兑换券、代金券等折抵价款时，拒不按约定折抵价款；
　　（八）其他价格欺诈行为。
    第二十三条　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4.《制止牟取暴利的暂行规定》（1995年国务院批准、国家计划委员会令第4号公布,2011年国务院令第588号修正）  
    第八条 生产经营者不得违反本规定，以下列手段非法牟利:
    （一）不按照规定明码标价或者在明码标示的价格之外索要高价；
    （二）谎称削价让利，或者以虚假的优惠价、折扣价、处理价、最低价以及其他虚假的价格信息，进行价格欺诈；
    （三）生产经营者之间或者行业组织之间相互串通，哄抬价格；
    （四）违反公平、自愿原则，强迫交易对方接受高价；
    （五）采取其他价格欺诈手段。 
    第十二条 违反本规定第八条规定的，由价格监督检查机构予以警告，责令其向遭受损害的一方退还违法所得，违法所得不能退还的，予以没收，可以并处违法所得5倍以下的罚款；情节严重，构成犯罪的，依法追究刑事责任。</t>
  </si>
  <si>
    <t>6.对经营者采取抬高等级或者压低等级等手段收购、销售商品或者提供服务，变相提高或者压低价格的处罚</t>
  </si>
  <si>
    <t>7.对经营者牟取暴利的处罚</t>
  </si>
  <si>
    <t>8.对除生产自用外，超出正常的存储数量或者存储周期，大量囤积市场供应紧张、价格发生异常波动的商品，经价格主管部门告诫仍继续囤积的处罚</t>
  </si>
  <si>
    <t>对经营者未执行依法制定的政府指导价、政府定价和法定的各种价格调控措施，有法律禁止的不正当价格行为，情节严重，需吊销营业执照的处罚</t>
  </si>
  <si>
    <t xml:space="preserve">    1.《价格法》（1997年公布）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（八）法律、行政法规禁止的其他不正当价格行为。
    第三十九条　经营者不执行政府指导价、政府定价以及法定的价格干预措施、紧急措施的，责令改正，没收违法所得，可以并处违法所得五倍以下的罚款；没有违法所得的，可以处以罚款；情节严重的，责令停业整顿。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2.《市场主体登记管理条例实施细则》（2022年国家市场监督管理总局令第52号公布）
　　第七十六条　利用市场主体登记，牟取非法利益，扰乱市场秩序，危害国家安全、社会公共利益的，法律、行政法规有规定的，依照其规定；法律、行政法规没有规定的，由登记机关处10万元以下的罚款。
    3.《福建省价格管理条例》（1998年福建省第九届人大常委会第二次会议通过）
    第五条　经营者应当执行依法制定的政府指导价、政府定价和法定的各种价格调控措施；不得有法律禁止的不正当价格行为。
    第二十三条  经营者违反本条例第五条规定，由价格主管部门或者法律规定的其他处罚机关责令其改正，没收违法所得，可并处违法所得五倍以下罚款；没有违法所得的，予以警告，可并处一千元以上二万元以下罚款。情节严重的，除按前款规定处罚外，可依法责令其停业整顿，法律规定可吊销营业执照的，由工商行政管理机关依法吊销。</t>
  </si>
  <si>
    <t>对不执行政府定价、政府指导价以及法定的价格干预措施、紧急措施等行为的行政处罚
（含2个子项）</t>
  </si>
  <si>
    <t>1.对不执行政府指导价、政府定价行为的行政处罚</t>
  </si>
  <si>
    <t>　　1.《价格法》（1997年公布）
　　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2.《价格违法行为行政处罚规定》（经国务院批，1999年国家发展计划委员会发布，国务院令第585号第三次修订）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t>
  </si>
  <si>
    <t>2.对不执行法定价格干预措施、紧急措施的行政处罚</t>
  </si>
  <si>
    <t>对违反明码标价规定的行政处罚</t>
  </si>
  <si>
    <t>1.对经营者不明码标价的处罚</t>
  </si>
  <si>
    <t>　　1.《价格法》（1997年公布）
　　第四十二条  经营者违反明码标价规定的，责令改正，没收违法所得，可以并处五千元以下的罚款。
　　2.《价格违法行为行政处罚规定》（经国务院批，1999年国家发展计划委员会发布，国务院令第585号第三次修订）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
　　3.《明码标价和禁止价格欺诈规定》（2022年国家市场监督管理总局令第56号）
　　第五条第一款  经营者销售、收购商品和提供服务时，应当按照市场监督管理部门的规定明码标价。
　　第五条第二款  明码标价应当根据商品和服务、行业、区域等特点，做到真实准确、货签对位、标识醒目。
　　第六条  经营者应当以显著方式进行明码标价，明确标示价格所对应的商品或者服务。经营者根据不同交易条件实行不同价格的，应当标明交易条件以及与其对应的价格。
　　商品或者服务的价格发生变动时，经营者应当及时调整相应标价。
　　第七条第一款  经营者销售商品应当标示商品的品名、价格和计价单位。同一品牌或者种类的商品，因颜色、形状、规格、产地、等级等特征不同而实行不同价格的，经营者应当针对不同的价格分别标示品名，以示区别。
　　第七条第二款  经营者提供服务应当标示服务项目、服务内容和价格或者计价方法。
　　第七条第三款  经营者可以根据实际经营情况，自行增加标示与价格有关的质地、服务标准、结算方法等其他信息。
　　第八条  经营者在销售商品或者提供服务时，不得在标价之外加价出售商品或者提供服务，不得收取任何未予标明的费用。
　　第九条  经营者标示价格，一般应当使用阿拉伯数字标明人民币金额。
　　经营者标示其他价格信息，一般应当使用规范汉字；可以根据自身经营需要，同时使用外国文字。民族自治地方的经营者，可以依法自主决定增加使用当地通用的一种或者几种文字。
　　第十条  经营者收购粮食等农产品，应当将品种、规格、等级和收购价格等信息告知农产品出售者或者在收购场所公示。
　　第十一条  经营者销售商品，同时有偿提供配送、搬运、安装、调试等附带服务的，应当按照本规定第七条的规定，对附带服务进行明码标价。
　　附带服务不由销售商品的经营者提供的，应当以显著方式区分标记或者说明。
　　第十二条第一款  经营者可以选择采用标价签（含电子标价签）、标价牌、价目表（册）、展示板、电子屏幕、商品实物或者模型展示、图片展示以及其他有效形式进行明码标价。金融、交通运输、医疗卫生等同时提供多项服务的行业，可以同时采用电子查询系统的方式进行明码标价。
　　第十二条第三款  法律、行政法规对经营者的标价形式有规定的，应当依照其规定。
　　第十三条  经营者通过网络等方式销售商品或者提供服务的，应当通过网络页面，以文字、图像等方式进行明码标价。
　　第二十二条　经营者违反本规定有关明码标价规定的，由县级以上市场监督管理部门依照《中华人民共和国价格法》、《价格违法行为行政处罚规定》有关规定进行处罚。</t>
  </si>
  <si>
    <t>对经营者被责令暂停相关营业而不停止或者转移、隐匿、销毁依法登记保存的财物行为的处罚</t>
  </si>
  <si>
    <t xml:space="preserve">    《价格法》（1997年主席令第92号）
    第五条 国务院价格主管部门统一负责全国的价格工作。国务院其他有关部门在各自的职责范围内，负责有关的价格工作。
    县级以上地方各级人民政府价格主管部门负责本行政区域内的价格工作。县级以上地方各级人民政府其他有关部门在各自的职责范围内，负责有关的价格工作。
    第四十三条 经营者被责令暂停相关营业而不停止的，或者转移、隐匿、销毁依法登记保存的财物的，处相关营业所得或者转移、隐匿、销毁的财物价值一倍以上三倍以下的罚款。 </t>
  </si>
  <si>
    <t>对拒绝按照规定提供监督检查所需资料或者提供虚假资料的行政处罚</t>
  </si>
  <si>
    <t>　　1.《价格法》（1997年公布）
　　第三十五条　经营者接受政府价格主管部门的监督检查时，应当如实提供价格监督检查所必需的账簿、单据、凭证、文件以及其他资料。
　　第四十四条  拒绝按照规定提供监督检查所需资料或者提供虚假资料的，责令改正，予以警告；逾期不改正的，可以处以罚款。
　　2.《价格违法行为行政处罚规定》（经国务院批，1999年国家发展计划委员会发布，国务院令第585号第三次修订）
　　第十四条  拒绝提供价格监督检查所需资料或者提供虚假资料的，责令改正，给予警告；逾期不改正的，可以处10万元以下的罚款，对直接负责的主管人员和其他直接责任人员给予纪律处分。</t>
  </si>
  <si>
    <t>对行政事业单位违法收费行为的处罚
（含3个子项）</t>
  </si>
  <si>
    <t>1.对行政事业单位擅自制定或者提高收费标准、提前收费、延长收费期限、重复收费、扩大收费范围或者不执行收费优惠政策等方式进行收费的处罚</t>
  </si>
  <si>
    <t xml:space="preserve"> 《福建省行政事业性收费管理条例》（2017年福建省第十二届人民代表大会常务委员会第三十一次会议通过） 
    第二十五条 有下列情形之一的，属违法收费行为：
   （一）在收费目录清单之外或者分解收费项目进行收费的；
   （二）擅自制定或者提高收费标准、提前收费、延长收费期限、重复收费、扩大收费范围或者不执行收费优惠政策等方式进行收费的；
   （三）不按规定提供服务或者降低服务标准收费的；
   （四）不按规定执收方式收取行政事业性收费的；
   （五）擅自缓收、减收、免收行政事业性收费的；
   （六）不使用国家或者省财政主管部门统一制发的非税收入票据或者不按规定填写票据的；
   （七）不按规定进行收费公示的；
   （八）其他违法收费行为。
    第二十七条 违反本条例规定，有下列违法收费行为之一的，由财政或者价格主管部门按照各自职责，责令改正，并按下列规定予以处罚：
    （一）有本条例第二十五条第一、六项行为的，由财政主管部门处以违法所得金额一倍以下的罚款；
    （二）有本条例第二十五条第二、三项行为的，由价格主管部门处以违法所得金额一倍以下的罚款；
    （三）有本条例第二十五条第四、五项行为的，由财政主管部门按有关法律、法规予以处罚；
    （四）有本条例第二十五条第七项行为的，由价格主管部门处以五万元以下的罚款。
    属于本条例第二十五条第一项情形的，由省人民政府财政主管部门会同价格主管部门予以取消收费项目；属于本条例第二十五条第一至第三项情形的，其违法所得应当如数退还缴费人，无法退还的，予以没收。
    违法收费单位将违法收取的款项使用开支的，由其法定代表人负责追回；无法追回的，由其法定代表人和直接责任人负责赔偿，所在单位不得以任何形式予以补偿。</t>
  </si>
  <si>
    <t>2.对行政事业单位不按规定提供服务或者降低服务标准收费的处罚</t>
  </si>
  <si>
    <t>3.对行政事业单位不按规定进行收费公示的处罚</t>
  </si>
  <si>
    <t>对收费单位拒绝接受对其行政事业性收费监督检查的行政处罚</t>
  </si>
  <si>
    <t>　　《福建省行政事业性收费管理条例》（2017年福建省第十二届人民代表大会常务委员会第三十一次会议通过）
　　第二十三条  收费单位应当主动接受财政、价格主管部门对其行政事业性收费项目、标准、范围、票证、收支及征收管理工作进行的监督检查。
　　第二十八条  违反本条例第十八条第二款、第二十三条规定的，由财政或者价格主管部门责令限期改正，并予以通报批评；拒不改正的，由监察部门依法予以处分。</t>
  </si>
  <si>
    <t>对明知从事未取得食品生产经营许可从事食品生产经营活动，或者未取得食品添加剂生产许可从事食品添加剂生产活动的违法行为，仍为其提供生产经营场所或者其他条件的处罚</t>
  </si>
  <si>
    <t xml:space="preserve">    《食品安全法》（(2025修正）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</si>
  <si>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对用非食品原料生产食品、在食品中添加食品添加剂以外的化学物质和其他可能危害人体健康的物质，或者用回收食品作为原料生产食品，或者经营上述食品等行为的行政处罚
（含7个子项）</t>
  </si>
  <si>
    <t>1.对用非食品原料生产食品、在食品中添加食品添加剂以外的化学物质和其他可能危害人体健康的物质，或者用回收食品作为原料生产食品，或者经营上述食品的行政处罚</t>
  </si>
  <si>
    <t>　　《食品安全法》（(2025修正）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</si>
  <si>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行政
处罚</t>
  </si>
  <si>
    <t>2.对生产经营营养成分不符合食品安全标准的专供婴幼儿和其他特定人群的主辅食品的行政处罚</t>
  </si>
  <si>
    <t>3.对经营病死、毒死或者死因不明的禽、畜、兽、水产动物肉类，或者生产经营其制品的行政处罚</t>
  </si>
  <si>
    <t>4.对生产经营未按规定进行检验、检疫或检验、检疫不合格的肉类或肉类制品的行政处罚</t>
  </si>
  <si>
    <t>5.对生产经营国家为防病等特殊需要明令禁止生产经营的食品的行政处罚</t>
  </si>
  <si>
    <t>6.对生产经营添加药品的食品的行政处罚</t>
  </si>
  <si>
    <t>7.对违法生产经营食品等行为提供条件的行政处罚</t>
  </si>
  <si>
    <t>对生产经营危害人体健康的物质含量超过食品安全标准限量的食品、食品添加剂等行为的行政处罚
（含15个子项）</t>
  </si>
  <si>
    <t>1.对生产经营危害人体健康的物质含量超过食品安全标准限量的食品、食品添加剂的行政处罚</t>
  </si>
  <si>
    <t>　　1.《食品安全法》（2025年修正）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（七）以分装方式生产婴幼儿配方乳粉、婴幼儿配方液态乳，或者同一企业以同一配方生产不同品牌的婴幼儿配方乳粉、婴幼儿配方液态乳；。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2.《福建省食品安全条例》（2017年福建省第十二届人民代表大会常务委员会第三十次会议通过，2021年福建省第十三届人民代表大会常务委员会第二十七次会议修改）
　　第二十八条  生产经营转基因食品的，应当按照规定在其标识上予以标示。</t>
  </si>
  <si>
    <t>2.对用超过保质期的食品原料、食品添加剂生产食品、食品添加剂，或者经营上述食品、食品添加剂的行政处罚</t>
  </si>
  <si>
    <t>3.对生产经营超范围、超限量使用食品添加剂的食品的行政处罚</t>
  </si>
  <si>
    <t>4.对生产经营腐败变质、油脂酸败、霉变生虫、污秽不洁、混有异物、掺假掺杂或者感官性状异常的食品、食品添加剂的行政处罚</t>
  </si>
  <si>
    <t>5.对生产经营标注虚假生产日期、保质期或者超过保质期的食品、食品添加剂的行政处罚</t>
  </si>
  <si>
    <t>6.对生产经营未按规定注册的保健食品、特殊医学用途配方食品、婴幼儿配方乳粉，或者未按注册的产品配方、生产工艺等技术要求组织生产违法的行政处罚</t>
  </si>
  <si>
    <t>7.以分装方式生产婴幼儿配方乳粉、婴幼儿配方液态乳，或者同一企业以同一配方生产不同品牌的婴幼儿配方乳粉、婴幼儿配方液态乳；</t>
  </si>
  <si>
    <t>8.对未通过安全性评估，利用新的食品原料生产食品、生产食品添加剂新品种的行政处罚</t>
  </si>
  <si>
    <t>9.对食品生产经营者在市场监督管理部门责令召回或者停止经营后仍拒不召回或者停止经营违法的行政处罚</t>
  </si>
  <si>
    <t>10.对生产经营不符合法律、法规或者食品安全标准的食品、食品添加剂的行政处罚</t>
  </si>
  <si>
    <t>11.对生产食品相关产品新品种，未通过安全性评估，或者生产不符合食品安全标准的食品相关产品的行政处罚</t>
  </si>
  <si>
    <t>12.对生产经营被包装材料、容器、运输工具等污染的食品、食品添加剂的行政处罚</t>
  </si>
  <si>
    <t>13.对生产经营无标签的预包装食品、食品添加剂或者标签、说明书不符合规定的食品、食品添加剂的行政处罚</t>
  </si>
  <si>
    <t>14.对生产经营转基因食品未按规定进行标示的行政处罚</t>
  </si>
  <si>
    <t>15.对采购或者使用不符合食品安全标准的食品的行政处罚</t>
  </si>
  <si>
    <t>对在食品生产、加工场所贮存添加或者可能添加到食品中的非食品用化学物质和其他可能危害人体健康的物质的行政处罚</t>
  </si>
  <si>
    <t>　1.《食品安全法》（2025年修正）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2.《食品安全法实施条例》（国务院令第557号公布，国务院令第721号第二次修订）
　　第六十三条　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
　　第六十八条  有下列情形之一的，依照食品安全法第一百二十五条第一款、本条例第七十五条的规定给予处罚：
    （一）在食品生产、加工场所贮存依照本条例第六十三条规定制定的名录中的物质；
　　第七十五条第一款  食品生产经营企业等单位有食品安全法规定的违法情形，除依照食品安全法的规定给予处罚外，有下列情形之一的，对单位的法定代表人、主要负责人、直接负责的主管人员和其他责任人员处以其上一年度从本单位取得收入的1倍以上10倍以下罚款：
　　（一）故意实施违法行为；
　　（二）违法行为性质恶劣；
　　（三）违法行为造成严重后果。</t>
  </si>
  <si>
    <t>对生产经营的保健食品之外的食品的标签、说明书声称具有保健功能的行政处罚</t>
  </si>
  <si>
    <t>　　1.《食品安全法》（2025年修正）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2.《食品安全法实施条例》（国务院令第557号公布，国务院令第721号第二次修订）
　　第六十八条  有下列情形之一的，依照食品安全法第一百二十五条第一款、本条例第七十五条的规定给予处罚：
　　（二）生产经营的保健食品之外的食品的标签、说明书声称具有保健功能；
　　第七十五条第一款  食品生产经营企业等单位有食品安全法规定的违法情形，除依照食品安全法的规定给予处罚外，有下列情形之一的，对单位的法定代表人、主要负责人、直接负责的主管人员和其他责任人员处以其上一年度从本单位取得收入的1倍以上10倍以下罚款：
　　（一）故意实施违法行为；
　　（二）违法行为性质恶劣；
　　（三）违法行为造成严重后果。</t>
  </si>
  <si>
    <t>对以食品安全国家标准规定的选择性添加物质命名婴幼儿配方食品，或生产经营的特殊食品的标签、说明书内容与注册或者备案的标签、说明书不一致的行政处罚
（含2个子项）</t>
  </si>
  <si>
    <t>1.对以食品安全国家标准规定的选择性添加物质命名婴幼儿配方食品的行政处罚</t>
  </si>
  <si>
    <t>　　1.《食品安全法》（2025年修正）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2.《食品安全法实施条例》（国务院令第557号公布，国务院令第721号第二次修订）
　　第六十八条  有下列情形之一的，依照食品安全法第一百二十五条第一款、本条例第七十五条的规定给予处罚：
　　（三）以食品安全国家标准规定的选择性添加物质命名婴幼儿配方食品；
　　（四）生产经营的特殊食品的标签、说明书内容与注册或者备案的标签、说明书不一致。
　　第七十五条第一款  食品生产经营企业等单位有食品安全法规定的违法情形，除依照食品安全法的规定给予处罚外，有下列情形之一的，对单位的法定代表人、主要负责人、直接负责的主管人员和其他责任人员处以其上一年度从本单位取得收入的1倍以上10倍以下罚款：
　　（一）故意实施违法行为；
　　（二）违法行为性质恶劣；
　　（三）违法行为造成严重后果。</t>
  </si>
  <si>
    <t>2.对生产经营的特殊食品的标签、说明书内容与注册或者备案的标签、说明书不一致的行政处罚</t>
  </si>
  <si>
    <t>对食品、食品添加剂生产者未按规定对采购的食品原料和生产的食品、食品添加剂进行检验等行为的行政处罚
（含14个子项）</t>
  </si>
  <si>
    <t>1.对食品、食品添加剂生产者未按规定对采购的食品原料和生产的食品、食品添加剂进行检验的行政处罚</t>
  </si>
  <si>
    <t>　　1.《食品安全法》（2021年修正）
　　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第一百二十六条第三款  食品相关产品生产者未按规定对生产的食品相关产品进行检验的，由县级以上人民政府食品安全监督管理部门依照第一款规定给予处罚。
　　2.《福建省食品安全条例》（2017年福建省第十二届人民代表大会常务委员会第三十次会议通过，2021年福建省第十三届人民代表大会常务委员会第二十七次会议修改）
　　第一百零八条  违反本条例规定，有下列情形之一的，由县级以上地方人民政府食品安全监督管理等行政部门按照各自职责分工责令限期改正，给予警告；逾期未改正的，责令停产停业，并处一万元以上五万元以下罚款；情节严重的，吊销许可证：
　　（二）设有食堂的学校、托管机构、养老机构、医疗机构、建筑工地以及机关、其他企业事业单位等集中用餐单位未按照规定履行食品安全管理责任的。
　　3.《网络餐饮服务食品安全监督管理办法》（2017年国家食品药品监督管理总局令第36号公布，2020年国家市场监督管理总局令第31号修订）
　　第十八条  入网餐饮服务提供者加工制作餐饮食品应当符合下列要求：
　　（三）定期维护食品贮存、加工、清洗消毒等设施、设备，定期清洗和校验保温、冷藏和冷冻等设施、设备，保证设施、设备运转正常。
　　第三十九条第三款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4.《企业落实食品安全主体责任监督管理规定》（2022年国家市场监督管理总局令第60号）
　　第十八条  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
　　5.《学校食品安全与营养健康管理规定》（2019年教育部、国家市场监督管理总局、国家卫生健康委员会令第45号）
　　第五十四条第一款  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t>
  </si>
  <si>
    <t>2.对食品生产经营企业未按规定建立食品安全管理制度，或者未按规定配备或者培训、考核食品安全管理人员的行政处罚</t>
  </si>
  <si>
    <t>3.对食品、食品添加剂生产经营者进货时未查验许可证和相关证明文件，或者未按规定建立并遵守进货查验记录、出厂检验记录和销售记录制度的行政处罚</t>
  </si>
  <si>
    <t>4.对食品生产经营企业未制定食品安全事故处置方案的行政处罚</t>
  </si>
  <si>
    <t>5.对餐具、饮具和盛放直接入口食品的容器，使用前未经洗净、消毒或者清洗消毒不合格，或者餐饮服务设施、设备未按规定定期维护、清洗、校验违法的行政处罚</t>
  </si>
  <si>
    <t>6.对食品生产经营者安排未取得健康证明或者患有国务院卫生行政部门规定的有碍食品安全疾病的人员从事接触直接入口食品的工作的行政处罚</t>
  </si>
  <si>
    <t>7.对食品经营者未按规定要求销售食品的行政处罚</t>
  </si>
  <si>
    <t>8.对保健食品生产企业未按规定向食品监督管理部门备案，或者未按备案的产品配方、生产工艺等技术要求组织生产的行政处罚</t>
  </si>
  <si>
    <t>9.对婴幼儿配方食品生产企业未将食品原料、食品添加剂、产品配方、标签等向食品监督管理部门备案的行政处罚</t>
  </si>
  <si>
    <t>10.对特殊食品生产企业未按规定建立生产质量管理体系并有效运行，或者未定期提交自查报告的行政处罚</t>
  </si>
  <si>
    <t>11.对食品生产经营者未定期对食品安全状况进行检查评价，或者生产经营条件发生变化，未按规定处理的行政处罚</t>
  </si>
  <si>
    <t>12.对学校、托幼机构、养老机构、建筑工地等集中用餐单位未按规定履行食品安全管理责任的行政处罚</t>
  </si>
  <si>
    <t>13.对食品生产企业、餐饮服务提供者未按规定制定、实施生产经营过程控制要求的行政处罚</t>
  </si>
  <si>
    <t>14.对食品相关产品生产者未按规定对生产的食品相关产品进行检验的行政处罚</t>
  </si>
  <si>
    <t>对医疗机构和药品零售企业之外的单位或者个人向消费者销售特殊医学用途配方食品中的特定全营养配方食品，或将特殊食品与普通食品或者药品混放销售的行政处罚
（含2个子项）</t>
  </si>
  <si>
    <t>1.对医疗机构和药品零售企业之外的单位或者个人向消费者销售特殊医学用途配方食品中的特定全营养配方食品的行政处罚</t>
  </si>
  <si>
    <t>1.《食品安全法》（2025年修正）
　　第一百二十六条第一款  违反本法规定，有下列情形之一的，由县级以上人民政府食品安全监督管理部门责令改正，给予警告；拒不改正的，处五千元以上五万元以下罚款；情节严重的，责令停产停业，直至吊销许可证：
　　2.《食品安全法实施条例》（国务院令第557号公布，国务院令第721号第二次修订）
　　第六十九条  有下列情形之一的，依照食品安全法第一百二十六条第一款、本条例第七十五条的规定给予处罚：
　　（四）医疗机构和药品零售企业之外的单位或者个人向消费者销售特殊医学用途配方食品中的特定全营养配方食品；
　　（五）将特殊食品与普通食品或者药品混放销售。
　　第七十五条第一款  食品生产经营企业等单位有食品安全法规定的违法情形，除依照食品安全法的规定给予处罚外，有下列情形之一的，对单位的法定代表人、主要负责人、直接负责的主管人员和其他责任人员处以其上一年度从本单位取得收入的1倍以上10倍以下罚款：
　　（一）故意实施违法行为；
　　（二）违法行为性质恶劣；
　　（三）违法行为造成严重后果。</t>
  </si>
  <si>
    <t>2.对将特殊食品与普通食品或者药品混放销售的行政处罚</t>
  </si>
  <si>
    <t>对事故单位在发生食品安全事故后未进行处置、报告的处罚</t>
  </si>
  <si>
    <t xml:space="preserve">    《食品安全法》（2025年修正）
    第一百零三条 发生食品安全事故的单位应当立即采取措施，防止事故扩大。事故单位和接收病人进行治疗的单位应当及时向事故发生地县级人民政府食品安全监督管理、卫生行政部门报告。
 　 县级以上人民政府农业行政等部门在日常监督管理中发现食品安全事故或者接到事故举报，应当立即向同级食品安全监督管理部门通报。
 　 发生食品安全事故，接到报告的县级人民政府食品安全监督管理部门应当按照应急预案的规定向本级人民政府和上级人民政府食品安全监督管理部门报告。县级人民政府和上级人民政府食品安全监督管理部门应当按照应急预案的规定上报。
 　 任何单位和个人不得对食品安全事故隐瞒、谎报、缓报，不得隐匿、伪造、毁灭有关证据。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t>
  </si>
  <si>
    <t>对集中交易市场的开办者、柜台出租者、展销会的举办者允许未依法取得许可的食品经营者进入市场销售食品，或者未履行检查、报告等义务的行政处罚</t>
  </si>
  <si>
    <t>1.《食品安全法》（2025年修正）
　　第六十一条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第一百三十条第一款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2.《食品经营许可和备案管理办法》（2023年国家市场监督管理总局令第78号）
　　第六条第二款  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第五十五条第二款  违反本办法第六条第二款规定，食品展销会举办者未履行检查、报告义务的，由县级以上地方市场监督管理部门依照《中华人民共和国食品安全法》第一百三十条的规定给予处罚。</t>
  </si>
  <si>
    <t>对集中交易市场的开办者、柜台出租者、展销会的举办对食用农产品批发市场未配备检验设备和检验人员对进入该批发市场销售的食用农产品进行抽样检验等行为的行政处罚</t>
  </si>
  <si>
    <t>　　《食品安全法》（2025年修正）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第一百三十条第二款  食用农产品批发市场违反本法第六十四条规定的，依照前款规定承担责任。</t>
  </si>
  <si>
    <t>对网络食品交易第三方平台提供者未对入网食品经营者进行实名登记、审查许可证，或者未履行报告、停止提供网络交易平台服务等义务的处罚</t>
  </si>
  <si>
    <t xml:space="preserve">    《食品安全法》（2025年修正）
    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网络食品交易第三方平台提供者发现入网食品经营者有违反本法规定行为的，应当及时制止并立即报告所在地县级人民政府食品安全监督管理部门；发现严重违法行为的，应当立即停止提供网络交易平台服务。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t>
  </si>
  <si>
    <t>对未按要求进行食品贮存、运输和装卸的处罚</t>
  </si>
  <si>
    <t xml:space="preserve">    《食品安全法》（2025年修正）
    第三十三条 食品生产经营应当符合食品安全标准，并符合下列要求：
    （一）具有与生产经营的食品品种、数量相适应的食品原料处理和食品加工、包装、贮存等场所，保持该场所环境整洁，并与有毒、有害场所以及其他污染源保持规定的距离；
 　 （二）具有与生产经营的食品品种、数量相适应的生产经营设备或者设施，有相应的消毒、更衣、盥洗、采光、照明、通风、防腐、防尘、防蝇、防鼠、防虫、洗涤以及处理废水、存放垃圾和废弃物的设备或者设施；
 　 （三）有专职或者兼职的食品安全专业技术人员、食品安全管理人员和保证食品安全的规章制度；
 　 （四）具有合理的设备布局和工艺流程，防止待加工食品与直接入口食品、原料与成品交叉污染，避免食品接触有毒物、不洁物；
 　 （五）餐具、饮具和盛放直接入口食品的容器，使用前应当洗净、消毒，炊具、用具用后应当洗净，保持清洁；
 　 （六）贮存、运输和装卸食品的容器、工具和设备应当安全、无害，保持清洁，防止食品污染，并符合保证食品安全所需的温度、湿度等特殊要求，不得将食品与有毒、有害物品一同贮存、运输；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（十一）法律、法规规定的其他要求。
 　 非食品生产经营者从事食品贮存、运输和装卸的，应当符合前款第六项的规定。
    第五十四条　食品经营者应当按照保证食品安全的要求贮存食品，定期检查库存食品，及时清理变质或者超过保质期的食品。
 　 食品经营者贮存散装食品，应当在贮存位置标明食品的名称、生产日期或者生产批号、保质期、生产者名称及联系方式等内容。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违反本法规定，道路运输经营者未按要求进行重点液态食品散装运输的，依照前款规定给予处罚；情节严重的，除吊销许可证外，还应当处五万元以上五十万元以下罚款。
　　违反本法规定，未取得准运证从事重点液态食品道路散装运输的，由县级以上人民政府食品安全监督管理部门责令停止重点液态食品道路散装运输经营，没收违法所得，并处五万元以上五十万元以下罚款。
　　违反本法规定，伪造、变造或者使用伪造、变造的重点液态食品道路散装运输记录、运输容器清洗凭证等单据，或者未履行重点液态食品道路散装运输相关查验、核验义务的，由县级以上人民政府食品安全监督管理等部门按照各自职责分工责令改正，给予警告；拒不改正的，处一万元以上十万元以下罚款。</t>
  </si>
  <si>
    <t>对食品生产经营者拒绝、阻挠、干涉市场监督管理监督管理部门进行监督检查等行为的行政处罚
（含8个子项）</t>
  </si>
  <si>
    <t>1.对食品生产经营者拒绝、拖延、限制检查人员进入被检查场所或者区域的，或者限制检查时间的行政处罚</t>
  </si>
  <si>
    <t>　　1.《食品安全法》（2025年修正）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2.《食品生产经营监督检查管理办法》（2021年国家市场监督管理总局令第49号公布）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t>
  </si>
  <si>
    <t>2.对食品生产经营者拒绝或者限制抽取样品、录像、拍照和复印等调查取证工作的行政处罚</t>
  </si>
  <si>
    <t>3.对食品生产经营者无正当理由不提供或者延迟提供与检查相关的合同、记录、票据、账簿、电子数据等材料的行政处罚</t>
  </si>
  <si>
    <t>4.对食品生产经营者以主要负责人、主管人员或者相关工作人员不在岗为由，或者故意以停止生产经营等方式欺骗、误导、逃避检查的行政处罚</t>
  </si>
  <si>
    <t>5.对食品生产经营者以暴力、威胁等方法阻碍检查人员依法履行职责的行政处罚</t>
  </si>
  <si>
    <t>6.对食品生产经营者隐藏、转移、变卖、损毁检查人员依法查封、扣押的财物的行政处罚</t>
  </si>
  <si>
    <t>7.对食品生产经营者伪造、隐匿、毁灭证据或者提供虚假情况的行政处罚</t>
  </si>
  <si>
    <t>8.对食品生产经营者有其他妨碍检查人员履行职责的行政处罚</t>
  </si>
  <si>
    <t>对食品生产经营者在一年内累计三次因违反本法规定受到责令停产停业、吊销许可证以外处罚的处罚</t>
  </si>
  <si>
    <t xml:space="preserve">    《食品安全法》（2025年修正）
    第一百三十四条 食品生产经营者在一年内累计三次因违反本法规定受到责令停产停业、吊销许可证以外处罚的，由食品安全监督管理部门责令停产停业，直至吊销许可证。
  </t>
  </si>
  <si>
    <t>对食品生产经营者撕毁、涂改日常监督检查结果记录表等行为的行政处罚</t>
  </si>
  <si>
    <t>　　《食品生产经营监督检查管理办法》（2021年国家市场监督管理总局令第49号公布）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</si>
  <si>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对免于处罚的食品经营者没收不符合食品安全标准食品等的行政处罚</t>
  </si>
  <si>
    <t>　《食品安全法》（2025年修正）
　　第一百三十六条  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</si>
  <si>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对有多次违法行为记录的生产经营者的行政处罚</t>
  </si>
  <si>
    <t>　《国务院关于加强食品等产品安全监督管理的特别规定》（国务院令第503号）
　　第二条　本规定所称产品除食品外，还包括食用农产品、药品等与人体健康和生命安全有关的产品。
　　对产品安全监督管理，法律有规定的，适用法律规定；法律没有规定或者规定不明确的，适用本规定。
　　第十六条  农业、卫生、质检、商务、工商、药品等监督管理部门应当建立生产经营者违法行为记录制度，对违法行为的情况予以记录并公布；对有多次违法行为记录的生产经营者，吊销许可证照。</t>
  </si>
  <si>
    <t>对列入目录的产品经过认证后，不按照法定条件、要求从事生产经营活动或者生产、销售不符合法定要求的产品的行政处罚</t>
  </si>
  <si>
    <t>　　1.《国务院关于加强食品等产品安全监督管理的特别规定》（国务院令第503号）
　　第二条　本规定所称产品除食品外，还包括食用农产品、药品等与人体健康和生命安全有关的产品。
　　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2.《强制性产品认证管理规定》（2009年国家质量监督检验检疫总局令第117号公布，2022年国家市场监督管理总局令第61号修订）
　　第三条第二款  县级以上地方市场监督管理部门负责所辖区域内强制性产品认证活动的监督管理工作。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</si>
  <si>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对生鲜乳收购者、乳制品生产企业在生鲜乳收购、乳制品生产过程中，加入非食品用化学物质等行为的行政处罚</t>
  </si>
  <si>
    <t xml:space="preserve"> 《乳品质量安全监督管理条例》（国务院令第536号）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</si>
  <si>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对乳制品销售者对不符合乳品质量安全国家标准、存在危害人体健康和生命安全或者可能危害婴幼儿身体健康和生长发育的乳制品，不停止销售、不追回的行政处罚</t>
  </si>
  <si>
    <t>《乳品质量安全监督管理条例》（国务院令第536号）
　　第四十二条  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</si>
  <si>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对在婴幼儿奶粉生产过程中，加入非食品用化学物质或其他可能危害人体健康的物质的，或者生产、销售的婴幼儿奶粉营养成分不足、不符合乳品质量安全国家标准的行政处罚</t>
  </si>
  <si>
    <t>《乳品质量安全监督管理条例》（国务院令第536号）
　　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</si>
  <si>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对乳制品生产经营企业和销售者在发生乳品质量安全事故后未报告、处置的行政处罚</t>
  </si>
  <si>
    <t>　　《乳品质量安全监督管理条例》（国务院令第536号）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</si>
  <si>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对食品生产经营者聘用从业禁止人员的处罚</t>
  </si>
  <si>
    <t xml:space="preserve">    《食品安全法》（2025年修正）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</si>
  <si>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对食品作虚假宣传且情节严重的，被省级以上人民政府食品安全监督管理部门决定暂停销售该食品，并向社会公布后；仍然销售该食品的处罚</t>
  </si>
  <si>
    <t xml:space="preserve">    《食品安全法》（2025年修正）
    第七十三条　食品广告的内容应当真实合法，不得含有虚假内容，不得涉及疾病预防、治疗功能。食品生产经营者对食品广告内容的真实性、合法性负责。
 　 县级以上人民政府食品安全监督管理部门和其他有关部门以及食品检验机构、食品行业协会不得以广告或者其他形式向消费者推荐食品。消费者组织不得以收取费用或者其他牟取利益的方式向消费者推荐食品。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</si>
  <si>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对存在安全隐患的产品生产企业未履行主动召回、销售企业未履行停止销售等义务的行政处罚</t>
  </si>
  <si>
    <t>　　《国务院关于加强食品等产品安全监督管理的特别规定》（国务院令第503号）
　　第二条　本规定所称产品除食品外，还包括食用农产品、药品等与人体健康和生命安全有关的产品。
　　对产品安全监督管理，法律有规定的，适用法律规定；法律没有规定或者规定不明确的，适用本规定。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</si>
  <si>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对从事对温度、湿度等有特殊要求的食品贮存业务的非食品生产经营者，食品集中交易市场的开办者、食品展销会的举办者，未按照规定备案或者报告的处罚</t>
  </si>
  <si>
    <t xml:space="preserve">   1.《食品安全法实施条例》（国务院令第557号公布，国务院令第721号第二次修订）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
　　2.《福建省食品安全条例》（2017年福建省第十二届人民代表大会常务委员会第三十次会议通过，2021年福建省第十三届人民代表大会常务委员会第二十七次会议修改）
　　第一百零一条  违反本条例规定，食品交易会和展销会举办者未履行相应职责的，由县级以上地方人民政府食品安全监督管理部门责令限期改正，给予警告；逾期未改正的，处一万元以上五万元以下罚款。违反本条例规定，集中交易市场开办者、柜台出租者未履行相应职责的，由县级以上地方人民政府食品安全监督管理部门责令限期改正，给予警告，并处一万元以上三万元以下罚款；逾期未改正的，没收违法所得，并处三万元以上十万元以下罚款。
　　3.《食品经营许可和备案管理办法》（2023年国家市场监督管理总局令第78号）
　　第六条第一款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第五十五条第一款  违反本办法第六条第一款规定，食品展销会举办者未按照规定在展销会举办前报告的，由县级以上地方市场监督管理部门依照《中华人民共和国食品安全法实施条例》第七十二条的规定给予处罚。
　　4.《食用农产品市场销售质量安全监督管理办法》（2023年国家食品药品监督管理总局令第81号）
　　第二十条第一款　集中交易市场开办者应当在市场开业前向所在地县级市场监督管理部门如实报告市场名称、住所、类型、法定代表人或者负责人姓名、食用农产品主要种类等信息。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t>
  </si>
  <si>
    <t>对利用会议、讲座、健康咨询等方式对食品进行虚假宣传的处罚</t>
  </si>
  <si>
    <t xml:space="preserve">    《食品安全法实施条例》（2009年国务院令第557号公布，2019年国务院令第721号修订）
    第三十四条 禁止利用包括会议、讲座、健康咨询在内的任何方式对食品进行虚假宣传。食品安全监督管理部门发现虚假宣传行为的，应当依法及时处理。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</si>
  <si>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对食品生产经营者生产经营的食品符合食品安全标准但不符合食品所标注的企业标准规定的食品安全指标的处罚</t>
  </si>
  <si>
    <t xml:space="preserve">    《食品安全法实施条例》（2009年国务院令第557号公布，2019年国务院令第721号修订）
    第十四条 食品生产企业不得制定低于食品安全国家标准或者地方标准要求的企业标准。食品生产企业制定食品安全指标严于食品安全国家标准或者地方标准的企业标准的，应当报省、自治区、直辖市人民政府卫生行政部门备案。
    食品生产企业制定企业标准的，应当公开，供公众免费查阅。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</si>
  <si>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对复检机构无正当理由拒绝承担复检任务的处罚</t>
  </si>
  <si>
    <t xml:space="preserve">    《食品安全法实施条例》（2009年国务院令第557号公布，2019年国务院令第721号修订）
    第四十二条第二款 复检机构无正当理由不得拒绝承担复检任务。
    第七十九条 复检机构无正当理由拒绝承担复检任务的，由县级以上人民政府食品安全监督管理部门给予警告，无正当理由1年内2次拒绝承担复检任务的，由国务院有关部门撤销其复检机构资质并向社会公布。</t>
  </si>
  <si>
    <t>对发布未依法取得资质认定的食品检验机构出具的食品检验信息，或者利用上述检验信息对食品、食品生产经营者进行等级评定，欺骗、误导消费者的处罚</t>
  </si>
  <si>
    <t xml:space="preserve">    《食品安全法实施条例》（2009年国务院令第557号公布，2019年国务院令第721号修订）
    第四十三条 任何单位和个人不得发布未依法取得资质认定的食品检验机构出具的食品检验信息，不得利用上述检验信息对食品、食品生产经营者进行等级评定，欺骗、误导消费者。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
</t>
  </si>
  <si>
    <t>对未经许可从事食品生产经营活动等行为的行政处罚</t>
  </si>
  <si>
    <t>　　1.《食品安全法》（2021年修正）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2.《食品生产许可管理办法》（2020年国家市场监督管理总局令第24号）
　　第四十九条  未取得食品生产许可从事食品生产活动的，由县级以上地方市场监督管理部门依照《食品安全法》第一百二十二条的规定给予处罚。
    食品生产者生产的食品不属于食品生产许可证上载明的食品类别的，视为未取得食品生产许可从事食品生产活动。
　　3.《食品经营许可和备案管理办法》（2023年国家市场监督管理总局令第78号）
　　第五十二条第一款  未取得食品经营许可从事食品经营活动的，由县级以上地方市场监督管理部门依照《中华人民共和国食品安全法》第一百二十二条的规定给予处罚。
　　第五十二条第二款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
   第五十二条第三款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第五十二条第四款  食品经营许可证载明的除许可事项以外的其他事项发生变化，食品经营者未按照规定申请变更的，由县级以上地方市场监督管理部门责令限期改正；逾期不改的，处一千元以上一万元以下罚款。
　　4.《食盐质量安全监督管理办法》（2020年国家市场监督管理总局令第23号公布）
　　第二十一条  违反本办法第六条，未取得食品生产经营许可从事食盐生产经营活动的，由县级以上市场监督管理部门依照食品安全法第一百二十二条的规定处罚。
　　5.《福建省食品安全条例》（2017年福建省第十二届人民代表大会常务委员会第三十次会议通过，2021年福建省第十三届人民代表大会常务委员会第二十七次会议修改）
　　第九十七条  违反本条例规定，食品生产经营者采购未依法取得相关许可证或者相关许可证超过有效期限、超出许可范围生产经营的食品、食品添加剂、食品相关产品的，由县级以上地方人民政府食品监督管理部门没收违法采购和生产经营的食品、食品添加剂、食品相关产品，并处五千元以上五万元以下罚款；情节严重的，责令停产停业，直至吊销许可证。
　　6.《福建省盐业管理办法》（1993年福建省人民政府令第7号公布，2020年福建省人民政府令第214号修订）
　　第六条  开发盐资源、开办制盐企业，由开发单位向盐业行政管理部门提出申请，经省盐业行政主管部门批准后向企业所在地的市场监督管理部门申请领取营业执照。私营企业和个人不得开发盐资源。进行食用盐再加工（含加碘）的，应经省盐业行政主管部门批准，并经所在地卫生行政主管部门审核后向市场监督管理部门申请领取营业执照。制盐企业需要停产、转产的，应经原批准机关同意，并向所在地市场监督管理部门办理有关手续。
　　7.《国务院关于加强食品等产品安全监督管理的特别规定》（国务院令第503号）
　　第三条第三款  生产经营者不再符合法定条件、要求，继续从事生产经营活动的，由原发证部门吊销许可证照，并在当地主要媒体上公告被吊销许可证照的生产经营者名单；构成非法经营罪或者生产、销售伪劣商品罪等犯罪的，追究刑事责任。
　　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</si>
  <si>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对将回收食品经过改换包装等方式以其他形式进行销售或者赠送等违法行为的处罚
（含3个子项）</t>
  </si>
  <si>
    <t>1.对将回收食品经过改换包装等方式以其他形式进行销售或者赠送的处罚</t>
  </si>
  <si>
    <t xml:space="preserve">    《福建省食品安全条例》（2017年福建省第十二届人民代表大会常务委员会第三十次会议通过，根据2021年5月27日福建省第十三届人民代表大会常务委员会第二十七次会议《福建省人民代表大会常务委员会关于修改〈福建省食品安全条例〉等涉及食品药品安全领域的地方性法规的决定》修正）
    第二十二条　食品生产经营者应当对超过保质期的食品和食品添加剂予以销毁或者无害化处理，并记录处置结果。记录保存期限不得少于二年。
　　禁止使用回收食品作为原料用于生产各类食品，或者经过改换包装等方式以其他形式进行销售或者赠送。食品生产经营者应当对回收食品进行登记，在有明确标识的场所单独存放，并予以销毁或者无害化处理，防止其再次流入市场。
　　食品生产经营者应当建立临近保质期食品和食品添加剂管理制度，将临近保质期的食品和食品添加剂集中存放、陈列、销售，并在显著位置提示。
　　第二十三条　食品生产经营者委托生产食品的，应当委托取得食品生产许可证并具有相应生产条件和能力的企业。双方应当签订书面协议，明确委托生产食品的相关要求和双方的权利义务。
　　受托方应当查验委托方的食品生产经营许可证、营业执照等相关证件，按照食品安全标准组织生产，并在生产的食品的标签上标明双方的名称、地址、联系方式和受托方的食品生产许可证等信息。
    第九十九条　违反本条例规定，食品生产经营者有下列情形之一的，由县级以上地方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（一）将回收食品经过改换包装等方式以其他形式进行销售或者赠送的；
　　（二）委托未取得食品生产许可证的企业生产食品的。
</t>
  </si>
  <si>
    <t>2.对未按照要求对超过保质期、回收食品和食品添加剂进行处理的处罚</t>
  </si>
  <si>
    <t>3.对委托未取得食品生产许可证的企业生产食品的处罚</t>
  </si>
  <si>
    <t>对食用农产品销售者未按要求标明食用农产品相关信息的行政处罚</t>
  </si>
  <si>
    <t>　　1.《福建省食品安全条例》（2017年福建省第十二届人民代表大会常务委员会第三十次会议通过，2021年福建省第十三届人民代表大会常务委员会第二十七次会议修改）
　　第一百零五条  违反本条例规定，入场食用农产品销售者销售未包装的食用农产品，未按照规定标注相关信息的，由县级以上地方人民政府食品安全监督管理部门责令改正，给予警告；拒不改正的，处五千元以上一万元以下罚款。
　　2.《食用农产品市场销售质量安全监督管理办法》（2023年国家食品药品监督管理总局令第81号）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销售即食食用农产品还应当如实标明具体制作时间。
　　食用农产品标签所用文字应当使用规范的中文，标注的内容应当清楚、明显，不得含有虚假、错误或者其他误导性内容。
　　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　　（地区），以及在中国境内依法登记注册的代理商、进口商或者经销者的名称、地址和联系方式，可以不标示生产者的名称、地址和联系方式。
　　进口鲜冻肉类产品的外包装上应当以中文标明规格、产地、目的地、生产日期、保质期、贮存条件等内容。
　　分装销售的进口食用农产品，应当在包装上保留原进口食用农产品全部信息以及分装企业、分装时间、地点、保质期等信息。
　　第四十条  销售者违反本办法第十二条、第十三条规定，未按要求标明食用农产品相关信息的，由县级以上市场监督管理部门责令改正；拒不改正的，处二千元以上一万元以下罚款。</t>
  </si>
  <si>
    <t>对批发市场开办者未依法对进入该批发市场销售的食用农产品进行抽样检验等行为的行政处罚
（含2个子项）</t>
  </si>
  <si>
    <t>1.对批发市场开办者未依法对进入该批发市场销售的食用农产品进行抽样检验的行政处罚</t>
  </si>
  <si>
    <t>　　1.《食品安全法》（2025年修正）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2.《福建省食品安全条例》（2017年福建省第十二届人民代表大会常务委员会第三十次会议通过，2021年福建省第十三届人民代表大会常务委员会第二十七次会议修改）
　　第四十条  食用农产品批发市场开办者除履行前条规定的职责外，还应当履行下列职责  
　　（一）配备与其规模相适应的检验设备和检验人员，或者委托具有法定资质的检验机构，对进入该市场销售的食用农产品进行抽样检验或者快速检测；
    （二）与入场销售者签订食用农产品质量安全协议；
　　（三）印制统一格式的销售凭证。
　　第一百零七条  食用农产品批发市场开办者未按照本条例第四十条的规定履行职责的，由县级以上地方人民政府食品安全监督管理部门责令限期改正，给予警告；逾期未改正的，处一万元以上三万元以下罚款。
　　3.《食用农产品市场销售质量安全监督管理办法》（2023年国家食品药品监督管理总局令第81号）
　　第二十五条第一款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
    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
　　批发市场开办者印制或者按照批发市场要求印制的销售凭证，以及包括前款所列项目信息的电子凭证可以作为入场销售者的销售记录和相关购货者的进货凭证。销售凭证保存期限不得少于六个月。
　　第四十七条　批发市场开办者违反本办法第二十五条第一款规定，未依法对进入该批发市场销售的食用农产品进行抽样检验的，由县级以上市场监督管理部门依照食品安全法第一百三十条第二款的规定给予处罚。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</si>
  <si>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2.对批发市场开办者未与入场销售者签订食用农产品质量安全协议等行为的行政处罚</t>
  </si>
  <si>
    <t>对接受食品生产经营者委托贮存、运输食品的，未按照规定记录保存信息等行为的行政处罚
（含8个子项）</t>
  </si>
  <si>
    <t>1.对接受食品生产经营者委托贮存、运输食品的，未按照规定记录保存信息的行政处罚</t>
  </si>
  <si>
    <t>　　1.《食品安全法》（2025年修正）
　　第三十三条　食品生产经营应当符合食品安全标准，并符合下列要求：
　　（五）餐具、饮具和盛放直接入口食品的容器，使用前应当洗净、消毒，炊具、用具用后应当洗净，保持清洁；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第一百二十六条第一款  违反本法规定，有下列情形之一的，由县级以上人民政府食品安全监督管理部门责令改正，给予警告；拒不改正的，处五千元以上五万元以下罚款；情节严重的，责令停产停业，直至吊销许可证。
　　2.《食品安全法实施条例》（国务院令第557号公布，国务院令第721号第二次修订）
　　第六十九条  有下列情形之一的，依照食品安全法第一百二十六条第一款、本条例第七十五条的规定给予处罚：
　　（一）接受食品生产经营者委托贮存、运输食品，未按照规定记录保存信息。
　　（三）食品生产经营者未按照规定对变质、超过保质期或者回收的食品进行标示或者存放，或者未及时对上述食品采取无害化处理、销毁等措施并如实记录。
　　第七十条  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第七十五条第一款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3.《福建省食品安全条例》（2017年福建省第十二届人民代表大会常务委员会第三十次会议通过，2021年福建省第十三届人民代表大会常务委员会第二十七次会议修改）
　　第一百条  违反本条例规定，未按照要求对超过保质期、回收食品和食品添加剂进行处理的，由县级以上地方人民政府食品安全监督管理部门责令改正，给予警告；拒不改正的，处五千元以上五万元以下罚款；情节严重的，责令停产停业，直至吊销许可证。对食品生产经营企业等单位有前款违法行为的，除依照前款规定给予处罚外，对单位的法定代表人、主要负责人、直接负责的主管人员和其他直接责任人员，应当依法追究法律责任。
　　第一百零八条  违反本条例规定，有下列情形之一的，由县级以上地方人民政府食品安全监督管理等行政部门按照各自职责分工责令限期改正，给予警告；逾期未改正的，责令停产停业，并处一万元以上五万元以下罚款；情节严重的，吊销许可证：
　　（一）从事食品贮存、运输服务的经营者，未依法查验相关文件并留存其复印件，或者从事食品贮存服务的经营者未按照规定建立进出库记录制度的。</t>
  </si>
  <si>
    <t>2.对食品生产经营者未按照规定对变质、超过保质期或者回收的食品进行标示或者存放，或者未及时对上述食品采取无害化处理、销毁等措施并如实记录的行政处罚</t>
  </si>
  <si>
    <t>3.对餐具、饮具和盛放直接入口食品的容器，食品生产经营人员在使用前未洗净、消毒，炊具、用具用后未洗净的行政处罚</t>
  </si>
  <si>
    <t>4.对直接入口的食品食品生产经营人员未使用无毒、清洁的包装材料、餐具、饮具和容器的行政处罚</t>
  </si>
  <si>
    <t>5.对食品生产经营人员应当保持个人卫生，生产经营食品时，未将手洗净，穿戴清洁的工作衣、帽等；销售无包装的直接入口食品时，未使用无毒、清洁的容器、售货工具和设备的行政处罚</t>
  </si>
  <si>
    <t>6.对食品生产经营用水不符合国家规定的生活饮用水卫生标准的行政处罚</t>
  </si>
  <si>
    <t>7.对食品生产经营使用的洗涤剂、消毒剂对人体无害的行政处罚</t>
  </si>
  <si>
    <t>8.对食品生产经营者的生产经营行为不符合有关食品生产经营过程要求的食品安全国家标准的行政处罚</t>
  </si>
  <si>
    <t>对网络食品交易第三方平台未对入网食品经营者进行实名登记、资格审查，或者未履行停止提供网络食品交易平台服务义务的处罚</t>
  </si>
  <si>
    <t xml:space="preserve">    《福建省食品安全条例》（2017年福建省第十二届人民代表大会常务委员会第三十次会议通过，根据2021年5月27日福建省第十三届人民代表大会常务委员会第二十七次会议《福建省人民代表大会常务委员会关于修改〈福建省食品安全条例〉等涉及食品药品安全领域的地方性法规的决定》修正）
    第五十条　网络食品交易第三方平台提供者应当对入网食品经营者实行实名登记和营业执照、食品生产经营许可证资格审查，建立入网食品经营者档案，与其签订食品安全管理责任协议，并按照食品安全监督管理部门的要求提供相关数据和信息。
　　网络食品交易第三方平台提供者应当设置专门的网络食品安全管理机构或者指定专职食品安全管理人员，建立食品安全检查、投诉举报处理等管理制度。
　　网络食品交易第三方平台提供者发现入网食品经营者存在食品安全违法行为以及食品质量安全问题的，应当及时制止，删除或者屏蔽入网食品经营者发布的违法信息，并向入网食品经营者所在地县级人民政府食品安全监督管理部门报告；发现存在未经许可从事食品经营、经营禁止生产经营的食品等严重违法行为的，应当立即停止向其提供网络食品交易平台服务。
    第一百零九条　违反本条例规定，网络食品交易第三方平台提供者未对入网食品经营者进行实名登记、资格审查，或者未履行停止提供网络食品交易平台服务义务的，由县级以上地方人民政府食品安全监督管理部门责令限期改正，没收违法所得，并处五万元以上二十万元以下罚款；造成严重后果的，责令停业，直至由原发证部门吊销许可证。
</t>
  </si>
  <si>
    <t>对生产、销售不符合乳品质量安全国家标准的乳品尚不构成犯罪的处罚</t>
  </si>
  <si>
    <t xml:space="preserve">    《乳品质量安全监督管理条例》(国务院令第536号)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</si>
  <si>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对乳制品生产企业对不符合乳品质量安全国家标准、存在危害人体健康和生命安全或者可能危害婴幼儿身体健康和生长发育的乳制品，不停止生产、不召回的处罚</t>
  </si>
  <si>
    <t xml:space="preserve">    《乳品质量安全监督管理条例》(国务院令第536号)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</si>
  <si>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对追溯食品生产经营者上传虚假信息的行政处罚</t>
  </si>
  <si>
    <t>《福建省食品安全信息追溯管理办法》（2017年福建省人民政府令第198号公布，2024年福建省人民政府令第238号修订）
　　第十五条第二款  追溯信息应当准确、规范、完整，不得录入虚假信息。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t>
  </si>
  <si>
    <t>对追溯食品生产经营者未按照要求接收确认追溯信息的行政处罚</t>
  </si>
  <si>
    <t>　　《福建省食品安全信息追溯管理办法》（2017年福建省人民政府令第198号公布，2024年福建省人民政府令第238号修订）
　　第二十四条  食品生产企业、食品和食用农产品批发销售者、中型及以上超市、实行统一配送经营方式的食品经营企业、中型及以上餐饮服务单位、集体用餐配送单位、中央厨房、连锁餐饮企业、学校食堂（含托幼机构食堂）、养老机构食堂、医疗机构食堂采购食品或者食用农产品后，应当在24小时内通过部门食品安全信息追溯系统接收确认供货者推送的追溯信息；供货者未推送追溯信息的，应当在采购食品或者食用农产品36小时内，如实录入名称、规格、数量、生产日期或者生产批号、保质期、产品合格证明、进货日期和生产者名称，以及供货者的名称、统一社会信用代码、地址、联系方式等追溯信息。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t>
  </si>
  <si>
    <t>对追溯食品生产经营者未按照要求录入追溯信息的行政处罚</t>
  </si>
  <si>
    <t>　　1.《福建省食品安全条例》（2017年福建省第十二届人民代表大会常务委员会第三十次会议通过，2021年福建省第十三届人民代表大会常务委员会第二十七次会议修改）
　　第九十八条  违反本条例规定，有下列情形之一的，由县级人民政府食品安全监督管理等相关行政部门责令限期改正，给予警告；逾期未改正的，处五千元以上二万元以下罚款；情节严重的，责令停产停业，直至吊销许可证：
　　（三）食品、食品添加剂、食品相关产品生产企业和从事食品、食品添加剂批发业务的经营者、大型食品零售企业、大型以上餐馆、集体用餐配送单位、中央厨房等未按照规定建立电子台账，及时上传食品安全追溯信息的；
　　2.《福建省食品安全信息追溯管理办法》（2017年福建省人民政府令第198号公布，2024年福建省人民政府令第238号修订）
　　第十九条　食用农产品生产企业、农民专业合作社、已办理市场主体登记的家庭农场、畜禽屠宰厂（场、点）应当在食用农产品销售交付时实施源头赋码，如实录入下列追溯信息：
　　（一）食用农产品的收获、屠宰、捕捞的日期；
　　（二）食用农产品的名称、数量、销售日期以及购货者名称、统一社会信用代码、地址、联系方式等；
　　（三）食用农产品的承诺达标合格证、自检合格证明，以及畜禽产品的肉品品质检验合格证、动物检疫合格证明等合格凭证。
　　从事食用农产品收购的单位或者个人按照国家和本省有关规定参照前款规定实行食用农产品安全信息追溯。
　　第二十条　原粮、政策性粮食经营企业应当在粮食出库前实施源头赋码，如实录入原粮或者政策性粮食的粮食品种、数量、生产地、进货日期、销售（出库）日期、粮食出库检验报告，以及供货者和购货者名称、统一社会信用代码、地址、联系方式等信息。
　　第二十一条　食品和食用农产品进口商应当在销售进口食品和食用农产品时实施源头赋码，如实录入下列追溯信息：
　　（一）进口食品和食用农产品的名称、规格、数量、生产日期、生产或者进口批号、保质期、境外出口商、入境货物检验检疫证明等；
　　（二）购货者的名称、统一社会信用代码、地址、联系方式等。
　　第二十二条　食品生产企业、集体用餐配送单位、中央厨房应当在食品销售或者配送时实施源头赋码，如实录入下列追溯信息：
　　（一）食品生产企业销售的食品的名称、规格、数量、生产日期或者生产批号、保质期、产品合格证明、销售日期等，以及购货者名称、统一社会信用代码、地址、联系方式等；
　　（二）集体用餐配送单位、中央厨房配送的食品的名称、规格、数量、生产日期、保质期等，以及订餐者或者配送门店的名称、统一社会信用代码、地址、联系方式等。
　　第二十三条　食品和食用农产品批发销售者应当如实录入销售食品和食用农产品的追溯码、名称、规格、数量、生产日期或者生产批号、保质期、产品合格证明、销售日期和生产者名称，以及购货者的名称、统一社会信用代码、地址、联系方式等追溯信息。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t>
  </si>
  <si>
    <t>对被许可人以欺骗、贿赂等不正当手段取得食品生产许可的行政处罚</t>
  </si>
  <si>
    <t>　　《食品生产许可管理办法》（2020年国家市场监督管理总局令第24号）
　　第十七条  申请人应当如实向市场监督管理部门提交有关材料和反映真实情况，对申请材料的真实性负责，并在申请书等材料上签名或者盖章。
　　第五十条　许可申请人隐瞒真实情况或者提供虚假材料申请食品生产许可的，由县级以上地方市场监督管理部门给予警告。申请人在1年内不得再次申请食品生产许可。
　　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</si>
  <si>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对食品生产者伪造、涂改、倒卖、出租、出借、转让食品生产许可证等行为的行政处罚
（含2个子项）</t>
  </si>
  <si>
    <t>1.对食品生产者伪造、涂改、倒卖、出租、出借、转让食品生产许可证的行政处罚</t>
  </si>
  <si>
    <t>《食品生产许可管理办法》（2020年国家市场监督管理总局令第24号）
　　第三十一条  食品生产者应当妥善保管食品生产许可证，不得伪造、涂改、倒卖、出租、出借、转让。
    食品生产者应当在生产场所的显著位置悬挂或者摆放食品生产许可证正本。
　　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违反本办法第三十一条第二款规定，食品生产者未按规定在生产场所的显著位置悬挂或者摆放食品生产许可证的，由县级以上地方市场监督管理部门责令改正；拒不改正的，给予警告。</t>
  </si>
  <si>
    <t>2.对食品生产者未按规定在生产场所的显著位置悬挂或者摆放食品生产许可证的，拒不改正的违法的行政处罚</t>
  </si>
  <si>
    <t>对食品生产者名称、现有设备布局和工艺流程、主要生产设备设施等事项发生变化，需要变更食品生产许可证载明的许可事项，未按规定申请变更等行为的行政处罚
（含3个子项）</t>
  </si>
  <si>
    <t>1.对食品生产者名称、现有设备布局和工艺流程、主要生产设备设施等事项发生变化，需要变更食品生产许可证载明的许可事项，未按规定申请变更的行政处罚</t>
  </si>
  <si>
    <t>　　《食品生产许可管理办法》（2020年国家市场监督管理总局令第24号）
　　第三十二条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食品生产者的生产场所迁址的，应当重新申请食品生产许可。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
　　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</si>
  <si>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2.对食品生产者的生产场所迁址后需要重新申请食品生产许可证的，未按规定重新申请许可的行政处罚</t>
  </si>
  <si>
    <t>3.对食品生产许可证副本载明的同一食品类别内的事项、食品生产者未按规定报告的，或者食品生产者终止食品生产，食品生产许可被撤回、撤销或者食品生产许可证被吊销，未按规定申请办理注销手续的，拒不改正的行政处罚</t>
  </si>
  <si>
    <t>对被许可人以欺骗、贿赂等不正当手段取得食品经营许可的行政处罚</t>
  </si>
  <si>
    <t>　《食品经营许可和备案管理办法》（2023年国家市场监督管理总局令第78号）
　　第十七条   申请人应当如实向县级以上地方市场监督管理部门提交有关材料和反映真实情况，对申请材料的真实性负责，并在申请书等材料上签名或者盖章。符合法律规定的可靠电子签名、电子印章与手写签名或者盖章具有同等法律效力。
　　第五十四条  被许可人以欺骗、贿赂等不正当手段取得食品经营许可的，由原发证的市场监督管理部门撤销许可，并处一万元以上三万元以下罚款；造成危害后果的，处三万元以上二十万元以下罚款。被许可人在3年内不得再次申请食品经营许可。</t>
  </si>
  <si>
    <t>对利用自动设备跨省经营的，未及时向经营者所在地和自动设备放置地点所在地市场监督管理部门报告等行为的行政处罚
（含3个子项）</t>
  </si>
  <si>
    <t>1.对食品经营者利用自动设备跨省经营的，未及时向经营者所在地和自动设备放置地点所在地市场监督管理部门报告的行政处罚</t>
  </si>
  <si>
    <t>　　《食品经营许可和备案管理办法》（2023年国家市场监督管理总局令第78号）
　　第七条第二款  利用自动设备跨省经营的，应当分别向经营者所在地和自动设备放置地点所在地市场监督管理部门报告。
　　第七条第三款  跨省从事食品经营管理活动的，应当分别向经营者所在地和从事经营管理活动所在地市场监督管理部门报告。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
　　第五十六条  违反本办法第七条第二款、第三款或者第十六条规定的，由县级以上地方市场监督管理部门责令限期改正；逾期不改的，处一千元以上一万元以下罚款。</t>
  </si>
  <si>
    <t>2.对食品经营者跨省从事食品经营管理活动的，未及时分别向经营者所在地和从事经营管理活动所在地市场监督管理部门报告的行政处罚</t>
  </si>
  <si>
    <t>3.对食品经营者从事网络经营的，外设仓库（包括自有和租赁）的，或者集体用餐配送单位向学校、托幼机构供餐的，未在开展相关经营活动之日起十个工作日内向所在地县级以上地方市场监督管理部门报告的行政处罚</t>
  </si>
  <si>
    <t>对非食盐定点生产企业生产食盐的行政处罚</t>
  </si>
  <si>
    <t>　《食盐专营办法》（国务院令第197号公布，国务院令第696号第二次修订）
　　第八条  国家实行食盐定点生产制度。非食盐定点生产企业不得生产食盐。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t>
  </si>
  <si>
    <t>对非食盐定点批发企业经营食盐批发业务的行政处罚</t>
  </si>
  <si>
    <t>　　《食盐专营办法》（国务院令第197号公布，国务院令第696号第二次修订）
　　第十二条  国家实行食盐定点批发制度。非食盐定点批发企业不得经营食盐批发业务。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（二）非食盐定点批发企业经营食盐批发业务。</t>
  </si>
  <si>
    <t>对市场监管部门负责的食盐定点企业违反规定聘用禁业限制人员的行政处罚</t>
  </si>
  <si>
    <t>　　《食盐专营办法》（国务院令第197号公布，国务院令第696号第二次修订）
　　第三十一条  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</si>
  <si>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对生产经营无标签或者标签不符合法律、法规、规章和食品安全标准规定的食盐的，或者加碘食盐的标签未标明碘的含量，未加碘食盐的标签未在显著位置标注“未加碘”字样等行为的行政处罚
（含3个子项）</t>
  </si>
  <si>
    <t>1.对生产经营无标签或者标签不符合法律、法规、规章和食品安全标准规定的食盐的行政处罚</t>
  </si>
  <si>
    <t>《食盐质量安全监督管理办法》（2020年国家市场监督管理总局令第23号公布）
　　第九条  食盐的包装上应当有标签。禁止销售无标签或者标签不符合法律、法规、规章和食品安全标准规定的食盐。
　　加碘食盐应当有明显标识并标明碘的含量。
　　未加碘食盐的标签应当在显著位置标注“未加碘”字样。
　　第二十五条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违反本办法第九条第三款，未加碘食盐的标签未在显著位置标注“未加碘”字样的，由县级以上市场监督管理部门责令改正；拒不改正的，给予警告，并处5000元以上3万元以下罚款。</t>
  </si>
  <si>
    <t>2.对加碘食盐的标签未标明碘的含量的行政处罚</t>
  </si>
  <si>
    <t>3.对未加碘食盐的标签未在显著位置标注“未加碘”字样的行政处罚</t>
  </si>
  <si>
    <t>对食盐定点生产企业、非食用盐生产企业未按照本办法规定保存生产销售记录的行政处罚</t>
  </si>
  <si>
    <t>《食盐专营办法》（国务院令第197号公布，国务院令第696号第二次修订）
　　第十条第一款  食盐定点生产企业和非食用盐生产企业应当建立生产销售记录制度，如实记录并保存相关凭证。记录和凭证保存期限不得少于2年。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t>
  </si>
  <si>
    <t>对市场监管部门负责的违反规定批发食盐、非食用盐等行为的行政处罚
（含3个子项）</t>
  </si>
  <si>
    <t>1.对食盐定点批发企业未按照本办法规定保存采购销售记录的行政处罚</t>
  </si>
  <si>
    <t>　　1.《食盐专营办法》（国务院令第197号公布，国务院令第696号第二次修订）
　　第十四条第一款  食盐定点批发企业应当从食盐定点生产企业或者其他食盐定点批发企业购进食盐，在国家规定的范围内销售。
　　第十五条  食盐定点批发企业应当建立采购销售记录制度，如实记录并保存相关凭证。记录和凭证保存期限不得少于2年。
　　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第二十七条  有下列情形之一的，由县级以上地方人民政府盐业主管部门责令改正，处5000元以上5万元以下的罚款；情节严重的，责令停产停业整顿，直至吊销食盐定点生产、食盐定点批发企业证书：
　　（二）食盐定点批发企业未按照本办法规定保存采购销售记录；
　　（三）食盐定点批发企业超出国家规定的范围销售食盐；
　　（四）将非食用盐产品作为食盐销售。
    2.《食盐质量安全监督管理办法》（2020年国家市场监督管理总局令第23号公布）
    第八条　食盐生产经营禁止下列行为：
　　（一）将液体盐（含天然卤水）作为食盐销售；
　　（二）将工业用盐和其他非食用盐作为食盐销售；
　　（三）将利用盐土、硝土或者工业废渣、废液制作的盐作为食盐销售；
　　（四）利用井矿盐卤水熬制食盐，或者将利用井矿盐卤水熬制的盐作为食盐销售；
　　（五）生产经营掺假掺杂、混有异物的食盐；
　　（六）生产经营其他不符合法律、法规、规章和食品安全标准的食盐。
　　禁止食盐零售单位销售散装食盐，禁止餐饮服务提供者采购、贮存、使用散装食盐。
　　第二十二条　违反本办法第八条第一款第一项至第四项的禁止性规定生产经营食盐的，由县级以上市场监督管理部门依照食品安全法第一百二十三条第一款的规定处罚。
　　第二十三条　违反本办法第八条第一款第五项，生产经营掺假掺杂、混有异物的食盐，由县级以上市场监督管理部门依照食品安全法第一百二十四条第一款的规定处罚。</t>
  </si>
  <si>
    <t>2.对食盐定点批发企业超出国家规定的范围销售食盐的行政处罚</t>
  </si>
  <si>
    <t>3.对将非食用盐产品作为食盐销售的行政处罚</t>
  </si>
  <si>
    <t>对食盐定点批发企业从除食盐定点生产企业、其他食盐定点批发企业以外的单位或者个人购进食盐等违法行为的处罚
（含2个子项）</t>
  </si>
  <si>
    <t>1.对食盐定点批发企业从除食盐定点生产企业、其他食盐定点批发企业以外的单位或者个人购进食盐的处罚</t>
  </si>
  <si>
    <t xml:space="preserve">    《食盐专营办法》（国务院令第197号公布，国务院令第696号修正）               
    第十四条 食盐定点批发企业应当从食盐定点生产企业或者其他食盐定点批发企业购进食盐，在国家规定的范围内销售。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</si>
  <si>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2.对食盐零售单位从食盐定点批发企业以外的单位或者个人购进食盐的处罚</t>
  </si>
  <si>
    <t>对食盐未按照规定作出标识的处罚</t>
  </si>
  <si>
    <t xml:space="preserve">    《食盐专营办法》（国务院令第197号公布，国务院令第696号修正）                                     
    第十条 食盐定点生产企业和非食用盐生产企业应当建立生产销售记录制度，如实记录并保存相关凭证。记录和凭证保存期限不得少于2年。
    食盐应当按照规定在外包装上作出标识，非食用盐的包装、标识应当明显区别于食盐。                                                           
    第二十九条 未按照本办法第十条的规定作出标识的，由有关主管部门依据职责分工，责令改正，可以处5万元以下的罚款。</t>
  </si>
  <si>
    <t>对擅自开办碘盐加工企业或者未经批准从事碘盐批发业务的处罚</t>
  </si>
  <si>
    <t xml:space="preserve">    《食盐加碘消除碘缺乏危害管理条例》（1994年国务院令第163号公布，2017年国务院令676号修正）
    第七条 从事碘盐加工的盐业企业，应当由省、自治区、直辖市人民政府盐业主管机构指定，并取得同级人民政府卫生行政部门卫生许可后，报国务院盐业主管机构批准。
    第十七条 经营碘盐批发业务的企业，由省、自治区、直辖市人民政府盐业主管机构审批。
    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</si>
  <si>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对碘盐加工企业批发企业违反规定加工批发不合格碘盐的处罚</t>
  </si>
  <si>
    <t xml:space="preserve">    《食盐加碘消除碘缺乏危害管理条例》（1994年国务院令第163号公布，2017年国务院令676号修正）
    第九条 碘盐出厂前必须经质量检验，未达到规定含量标准的碘盐不得出厂。
    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辖市人民政府盐业主管机构报请国务院盐业主管机构批准后，取消其碘盐加工资格；对批发企业，由省、自治 区、直辖市人民政府盐业主管机构取消其碘盐批发资格。</t>
  </si>
  <si>
    <t>对违反规定在缺碘地区的食用盐市场销售不合格碘盐或者擅自销售非碘盐的处罚</t>
  </si>
  <si>
    <t xml:space="preserve">    《食盐加碘消除碘缺乏危害管理条例》（国务院令第163号公布，国务院令676号修正）
    第十六条 在缺碘地区销售的碘盐必须达到规定的含碘量， 禁止非碘盐和不合格碘盐进入缺碘地区食用盐市场。
    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</si>
  <si>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对未取得药品生产许可证、药品经营许可证或者医疗机构制剂许可证生产、销售药品的行政处罚</t>
  </si>
  <si>
    <t xml:space="preserve">    《药品管理法》（2019年修订）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</si>
  <si>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对药品生产许可证超过有效期限仍进行生产的行政处罚</t>
  </si>
  <si>
    <t xml:space="preserve">    《药品生产监督管理办法》（国家市场监督管理总局令第28号）
    第六十八条　有下列情形之一的，按照《药品管理法》第一百一十五条给予处罚：
　　（一）药品上市许可持有人和药品生产企业变更生产地址、生产范围应当经批准而未经批准的；
　　（二）药品生产许可证超过有效期限仍进行生产的。</t>
  </si>
  <si>
    <t>对药品使用单位使用假药、劣药的行政处罚</t>
  </si>
  <si>
    <t xml:space="preserve">    《药品管理法》（2019年修订）
    第一百一十九条　药品使用单位使用假药、劣药的，按照销售假药、零售劣药的规定处罚；情节严重的，法定代表人、主要负责人、直接负责的主管人员和其他责任人员有医疗卫生人员执业证书的，还应当吊销执业证书。</t>
  </si>
  <si>
    <t>对未遵守药品生产、经营质量管理规范等相关质量管理规范的行政处罚</t>
  </si>
  <si>
    <t xml:space="preserve">    1.《药品管理法》（2019年修订）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2.《药品生产监督管理办法》（国家市场监督管理总局令第28号）
    第六十九条  药品上市许可持有人和药品生产企业未按照药品生产质量管理规范的要求生产，有下列情形之一，属于《药品管理法》第一百二十六条规定的情节严重情形的，依法予以处罚：
    （一）未配备专门质量负责人独立负责药品质量管理、监督质量管理规范执行；
    （二）药品上市许可持有人未配备专门质量受权人履行药品上市放行责任；
    （三）药品生产企业未配备专门质量受权人履行药品出厂放行责任；
    （四）质量管理体系不能正常运行，药品生产过程控制、质量控制的记录和数据不真实；
    （五）对已识别的风险未及时采取有效的风险控制措施，无法保证产品质量；
    （六）其他严重违反药品生产质量管理规范的情形。</t>
  </si>
  <si>
    <t>对药品生产企业、药品经营企业、医疗机构拒不配合召回的行政处罚</t>
  </si>
  <si>
    <t xml:space="preserve"> 《药品管理法》（2019年修订）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</si>
  <si>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对药品上市许可持有人、药品生产企业、药品经营企业或者医疗机构违反规定聘用人员的行政处罚</t>
  </si>
  <si>
    <t xml:space="preserve">    《药品管理法》（2019年修订）
    第一百四十条　药品上市许可持有人、药品生产企业、药品经营企业或者医疗机构违反本法规定聘用人员的，由药品监督管理部门或者卫生健康主管部门责令解聘，处五万元以上二十万元以下的罚款。</t>
  </si>
  <si>
    <t>对药品生产、经营企业未按规定留存有关资料、销售凭证的行政处罚</t>
  </si>
  <si>
    <t xml:space="preserve">   《药品经营和使用质量监督管理办法》（2023年国家市场监督管理总局令第84号）
    第三十八条　药品上市许可持有人、药品批发企业销售药品时，应当向购药单位提供以下材料：
　　（一）药品生产许可证、药品经营许可证复印件；
　　（二）所销售药品批准证明文件和检验报告书复印件；
　　（三）企业派出销售人员授权书原件和身份证复印件；
　　（四）标明供货单位名称、药品通用名称、药品上市许可持有人（中药饮片标明生产企业、产地）、批准文号、产品批号、剂型、规格、有效期、销售数量、销售价格、销售日期等内容的凭证；
　　（五）销售进口药品的，按照国家有关规定提供相关证明文件；
    （六）法律、法规要求的其他材料。
    上述资料应当加盖企业印章。符合法律规定的可靠电子签名、电子印章与手写签名或者盖章具有同等法律效力。
    第三十九条　药品经营企业采购药品时，应当索取、查验、留存本办法第三十八条规定的有关材料、凭证。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《药品管理法》（2019年修订）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</si>
  <si>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对知道或者应当知道他人从事非法药品生产、经营和使用活动，依然为其提供药品的行政处罚</t>
  </si>
  <si>
    <t xml:space="preserve">   《药品经营和使用质量监督管理办法》（2023年国家市场监督管理总局令第84号）
    第六十九条　有下列违反药品经营质量管理规范情形之一的，药品监督管理部门可以依据《药品管理法》第一百二十六条规定的情节严重的情形给予处罚：
　　（一）药品上市许可持有人委托不具备相应资质条件的企业销售药品的；
　　（二）药品上市许可持有人、药品批发企业将国家有专门管理要求的药品销售给个人或者不具备相应资质的单位，导致相关药品流入非法渠道或者去向不明，或者知道、应当知道购进单位将相关药品流入非法渠道仍销售药品的；
　　（三）药品经营质量管理和质量控制过程中，记录或者票据不真实，存在虚假欺骗行为的；
　　（四）对已识别的风险未及时采取有效的风险控制措施，造成严重后果的；
　　（五）知道或者应当知道他人从事非法药品生产、经营和使用活动，依然为其提供药品的；
　　（六）其他情节严重的情形。
    《药品管理法》（2019年修订）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</si>
  <si>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对药品生产、经营企业以买药品赠药品或者买商品赠药品等方式向公众直接或者变相赠送处方药、甲类非处方药的行政处罚</t>
  </si>
  <si>
    <t xml:space="preserve">   《药品经营和使用质量监督管理办法》（2023年国家市场监督管理总局令第84号）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</si>
  <si>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对药品经营企业无专职或兼职人员负责本单位药品不良反映检测工作等相关的行政处罚
（含3个子项）</t>
  </si>
  <si>
    <t>1、对药品经营企业无专职或者兼职人员负责本单位药品不良反应监测工作的行政处罚</t>
  </si>
  <si>
    <t xml:space="preserve">    《药品不良反应报告和监测管理办法》（2010年卫生部令第81号）
    第五十九条　药品经营企业有下列情形之一的，由所在地药品监督管理部门给予警告，责令限期改正；逾期不改的，处3万元以下的罚款：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</si>
  <si>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2、对药品经营企业未按照要求开展药品不良反应或者群体不良事件报告、调查、评价和处理的行政处罚</t>
  </si>
  <si>
    <t>3、对药品经营企业不配合严重药品不良反应或者群体不良事件相关调查工作的行政处罚</t>
  </si>
  <si>
    <t>对生产销售假药、劣药的行政处罚</t>
  </si>
  <si>
    <t xml:space="preserve">    《药品管理法》（2019年修订）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</si>
  <si>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对违反规定购买麻醉药品和精神药品的行政处罚</t>
  </si>
  <si>
    <t xml:space="preserve">    《麻醉药品和精神药品管理条例》（2005年国务院令第442号，2024年国务院令第797号修订）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</si>
  <si>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对定点生产企业、定点批发企业和第二类精神药品零售企业生产、销售假劣麻醉药品和精神药品的行政处罚</t>
  </si>
  <si>
    <t xml:space="preserve">    《麻醉药品和精神药品管理条例》（2005年国务院令第442号，2024年国务院令第797号修订）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</si>
  <si>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对定点生产企业、定点批发企业和其他单位使用现金进行麻醉药品和精神药品交易的行政处罚</t>
  </si>
  <si>
    <t xml:space="preserve">    《麻醉药品和精神药品管理条例》（2005年国务院令第442号，2024年国务院令第797号修订）
 　　第七十九条　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</si>
  <si>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对发生麻醉药品和精神药品被盗、被抢、丢失案件，未采取必要的控制措施或者未按规定报告的行政处罚</t>
  </si>
  <si>
    <t xml:space="preserve">    《麻醉药品和精神药品管理条例》（2005年国务院令第442号，2024年国务院令第797号修订）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</si>
  <si>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对依法取得麻醉药品药用原植物种植或者麻醉药品和精神药品实验研究、生产、经营、使用、运输等资格的单位，倒卖、转让、出租、出借、涂改其麻醉药品和精神药品许可证明文件的行政处罚</t>
  </si>
  <si>
    <t xml:space="preserve">    《麻醉药品和精神药品管理条例》（2005年国务院令第442号，2024年国务院令第797号修订）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</si>
  <si>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对致使麻醉药品和精神药品流入非法渠道造成危害的行政处罚</t>
  </si>
  <si>
    <t xml:space="preserve">    《麻醉药品和精神药品管理条例》（2005年国务院令第442号，2024年国务院令第797号修订）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</si>
  <si>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对违反《放射性药品管理办法》规定的行政处罚</t>
  </si>
  <si>
    <t xml:space="preserve">    《放射性药品管理办法》（国务院令第25号,2024年国务院令第797号修订）
   　第二十六条　对违反本办法规定的单位或者个人，由县以上药品监督管理、卫生行政部门，按照《药品管理法》和有关法规的规定处罚。</t>
  </si>
  <si>
    <t>对为假劣药提供储存、运输等便利条件的行政处罚</t>
  </si>
  <si>
    <t xml:space="preserve">    《药品管理法》（2019年修订）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第一百二十四条第一款第（一）至（五）项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第一百三十九条 本法第一百一十五条至第一百三十八条规定的行政处罚，由县级以上人民政府药品监督管理部门按照职责分工决定；撤销许可、吊销许可证件的，由原批准、发证的部门决定。</t>
  </si>
  <si>
    <t>对药品经营企业未遵守药品经营质量管理规范等违法行为的处罚
（含2个子项）</t>
  </si>
  <si>
    <t>1.对药品经营企业未遵守药品经营质量管理规范的处罚</t>
  </si>
  <si>
    <t xml:space="preserve">    1.《药品管理法》(1984年主席令第18号公布，2019年主席令第31号修订)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 本法第一百一十五条至第一百三十八条规定的行政处罚，由县级以上人民政府药品监督管理部门按照职责分工决定；撤销许可、吊销许可证件的，由原批准、发证的部门决定。
    2.《药品管理法实施条例》(2024修订)
    第五十八条第（二）项 药品生产企业、药品经营企业有下列情形之一的，由药品监督管理部门依照《药品管理法》第七十九条的规定给予处罚：
    （二）开办药品经营企业，在国务院药品监督管理部门规定的时间内未通过《药品经营质量管理规范》认证，仍进行药品经营的。</t>
  </si>
  <si>
    <t>2.对开办药品经营企业，在国务院药品监督管理部门规定的时间内未通过《药品经营质量管理规范》认证，仍进行药品经营的处罚</t>
  </si>
  <si>
    <t>对药品经营企业或者医疗机构未从药品上市许可持有人或者具有药品生产、经营资格的企业购进药品等违法行为的处罚
（含3个子项）</t>
  </si>
  <si>
    <t>1.对药品经营企业或者医疗机构未从药品上市许可持有人或者具有药品生产、经营资格的企业购进药品的处罚</t>
  </si>
  <si>
    <t xml:space="preserve">    1.《药品管理法》(1984年主席令第18号公布，2019年主席令第31号修订)
    第五十五条 药品上市许可持有人、药品生产企业、药品经营企业和医疗机构应当从药品上市许可持有人或者具有药品生产、经营资格的企业购进药品；但是，购进未实施审批管理的中药材除外。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2.《药品管理法实施条例》（2002年国务院令第360号公布，2024年国务院令第797号修正）
    第六十一条　未经批准，医疗机构擅自使用其他医疗机构配制的制剂的，依照《药品管理法》第八十条的规定给予处罚。
    3.《医疗机构制剂注册管理办法（试行）》（2005年国家食品药品监督管理局令第20号）
    第三十九条 未经批准，医疗机构擅自使用其他医疗机构配制的制剂的,依照《药品管理法》(1984年主席令第18号公布，2019年主席令第31号修订)第八十条的规定给予处罚
    4.《国家食品药品监督管理局关于适用&lt;药品管理法&gt;第八十条的意见》（国食药监法函[2005]59号）
    ……，因此，对从没有《药品生产许可证》、《药品经营许可证》的单位或个人等非法渠道购进药品的，应按《药品管理法》(1984年主席令第18号公布，2019年主席令第31号修订)第八十条规定予以处罚。
   5、《药品经营和使用质量监督管理办法》（2023年国家市场监督管理总局令第84号）
    第三十六条　药品经营企业不得经营疫苗、医疗机构制剂、中药配方颗粒等国家禁止药品经营企业经营的药品。</t>
  </si>
  <si>
    <t>2.对未经批准，医疗机构擅自使用其他医疗机构配制的制剂的处罚</t>
  </si>
  <si>
    <t>3.对药品经营企业购进和销售医疗机构配制的制剂的处罚</t>
  </si>
  <si>
    <t>对伪造、变造、出租、出借、非法买卖许可证或者药品批准证明文件的行政处罚</t>
  </si>
  <si>
    <t xml:space="preserve">    《药品管理法》（2019年修订）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</si>
  <si>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对提供虚假的证明、数据、资料、样品或者采取其他手段骗取临床试验许可、药品生产许可、药品经营许可、医疗机构制剂许可或者药品注册等许可等违法行为的处罚
（含2个子项）</t>
  </si>
  <si>
    <t>1.对提供虚假的证明、数据、资料、样品或者采取其他手段骗取临床试验许可、药品生产许可、药品经营许可、医疗机构制剂许可或者药品注册等许可的处罚</t>
  </si>
  <si>
    <t xml:space="preserve">    1.《药品管理法》(1984年主席令第18号公布，2019年主席令第31号修订)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 本法第一百一十五条至第一百三十八条规定的行政处罚，由县级以上人民政府药品监督管理部门按照职责分工决定；撤销许可、吊销许可证件的，由原批准、发证的部门决定。
    2.《生物制品批签发管理办法》（2020年国家市场监督管理总局令第33号）
   第四十二条　批签发申请人提供虚假资料或者样品，或者故意瞒报影响产品质量的重大变更情况，骗取生物制品批签发证明的，依照《药品管理法》第一百二十三条的规定予以处罚。
</t>
  </si>
  <si>
    <t>2.对批签发申请人提供虚假资料或者样品，或者故意瞒报影响产品质量的重大变更情况，骗取生物制品批签发证明的处罚</t>
  </si>
  <si>
    <t>对应当检验而未经检验即销售药品等违法行为的处罚
（含4个子项）</t>
  </si>
  <si>
    <t>1.对应当检验而未经检验即销售药品的处罚</t>
  </si>
  <si>
    <t xml:space="preserve">    《药品管理法》(1984年主席令第18号公布，2019年主席令第31号修订)
　　第六十七条　禁止进口疗效不确切、不良反应大或者因其他原因危害人体健康的药品。
    第六十八条 国务院药品监督管理部门对下列药品在销售前或者进口时，应当指定药品检验机构进行检验；未经检验或者检验不合格的，不得销售或者进口：
    （一）首次在中国境内销售的药品；
    （二）国务院药品监督管理部门规定的生物制品；
    （三）国务院规定的其他药品。
    第八十三条第二、三款 经评价，对疗效不确切、不良反应大或者因其他原因危害人体健康的药品，应当注销药品注册证书。
 　 已被注销药品注册证书的药品，不得生产或者进口、销售和使用。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第一百三十九条 本法第一百一十五条至第一百三十八条规定的行政处罚，由县级以上人民政府药品监督管理部门按照职责分工决定；撤销许可、吊销许可证件的，由原批准、发证的部门决定。</t>
  </si>
  <si>
    <t>2.对销售国务院药品监督管理部门禁止使用的药品的处罚</t>
  </si>
  <si>
    <t>3.对销售未取得药品批准证明文件生产、进口药品；销售使用采取欺骗手段取得的药品批准证明文件生产、进口的药品；销售使用未经审评审批的原料药生产的药品的处罚</t>
  </si>
  <si>
    <t>4.对药品使用单位使用未取得药品批准证明文件生产、进口的药品；使用采取欺骗手段取得的药品批准证明文件生产、进口的药品；使用未经审评审批的原料药生产的药品；使用应当检验而未经检验即销售的药品；使用国务院药品监督管理部门禁止使用的药品的处罚</t>
  </si>
  <si>
    <t>对销售使用未经审评的直接接触药品的包装材料或者容器生产的药品的处罚</t>
  </si>
  <si>
    <t xml:space="preserve">    《药品管理法》(1984年主席令第18号公布，2019年主席令第31号修订)　
    第二十五条第二款 国务院药品监督管理部门在审批药品时，对化学原料药一并审评审批，对相关辅料、直接接触药品的包装材料和容器一并审评，对药品的质量标准、生产工艺、标签和说明书一并核准。 
    第四十六条 直接接触药品的包装材料和容器，应当符合药用要求，符合保障人体健康、安全的标准。
 　 对不合格的直接接触药品的包装材料和容器，由药品监督管理部门责令停止使用。
    第九十八条第四款 禁止未取得药品批准证明文件生产、进口药品；禁止使用未按照规定审评、审批的原料药、包装材料和容器生产药品。
    第一百二十五条第（二）项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（二）使用未经审评的直接接触药品的包装材料或者容器生产药品，或者销售该类药品。
    第一百三十九条 本法第一百一十五条至第一百三十八条规定的行政处罚，由县级以上人民政府药品监督管理部门按照职责分工决定；撤销许可、吊销许可证件的，由原批准、发证的部门决定。</t>
  </si>
  <si>
    <t>对未按照规定建立并实施药品追溯制度的处罚</t>
  </si>
  <si>
    <t xml:space="preserve">    《药品管理法》(1984年主席令第18号公布，2019年主席令第31号修订)
    第三十六条 药品上市许可持有人、药品生产企业、药品经营企业和医疗机构应当建立并实施药品追溯制度，按照规定提供追溯信息，保证药品可追溯。
    第一百二十七条第（三）项 违反本法规定，有下列行为之一的，责令限期改正，给予警告；逾期不改正的，处十万元以上五十万元以下的罚款：
　　（三）未按照规定建立并实施药品追溯制度。
    第一百三十九条 本法第一百一十五条至第一百三十八条规定的行政处罚，由县级以上人民政府药品监督管理部门按照职责分工决定；撤销许可、吊销许可证件的，由原批准、发证的部门决定。</t>
  </si>
  <si>
    <t>对医疗机构将其配制的制剂在市场上销售的处罚</t>
  </si>
  <si>
    <t xml:space="preserve">    1.《药品管理法》(1984年主席令第18号公布，2019年主席令第31号修订)
    第七十六条 医疗机构配制的制剂，应当是本单位临床需要而市场上没有供应的品种，并应当经所在地省、自治区、直辖市人民政府药品监督管理部门批准；但是，法律对配制中药制剂另有规定的除外。
 　 医疗机构配制的制剂应当按照规定进行质量检验；合格的，凭医师处方在本单位使用。经国务院药品监督管理部门或者省、自治区、直辖市人民政府药品监督管理部门批准，医疗机构配制的制剂可以在指定的医疗机构之间调剂使用。
 　 医疗机构配制的制剂不得在市场上销售。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2.《医疗机构制剂注册管理办法（试行）》（2005年国家食品药品监督管理局令第20号）
    第四十二条 医疗机构配制的制剂不得在市场上销售或者变相销售，不得发布医疗机构制剂广告。医疗机构将其配制的制剂在市场上销售或者变相销售的，依照《药品管理法》(1984年主席令第18号公布，2019年主席令第31号修订)第八十四条的规定给予处罚。</t>
  </si>
  <si>
    <t>对药品经营企业未按照规定报告疑似药品不良反应等违法行为的处罚
（含2个子项）</t>
  </si>
  <si>
    <t>1.对药品经营企业未按照规定报告疑似药品不良反应的处罚</t>
  </si>
  <si>
    <t xml:space="preserve">    《药品管理法》(1984年主席令第18号公布，2019年主席令第31号修订)
    第八十一条第一款 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第一百三十四条第二、三款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
　　第一百三十九条 本法第一百一十五条至第一百三十八条规定的行政处罚，由县级以上人民政府药品监督管理部门按照职责分工决定；撤销许可、吊销许可证件的，由原批准、发证的部门决定。</t>
  </si>
  <si>
    <t>2.对医疗机构未按照规定报告疑似药品不良反应的处罚</t>
  </si>
  <si>
    <t>对药品经营企业购销药品未按照规定进行记录，零售药品未正确说明用法、用量等事项，或者未按照规定调配处方的处罚</t>
  </si>
  <si>
    <t xml:space="preserve">    《药品管理法》(1984年主席令第18号公布，2019年主席令第31号修订)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t>
  </si>
  <si>
    <t>对药品包装未按照规定印有、贴有标签或者附有说明书，标签、说明书未按照规定注明相关信息或者印有规定标志等违法行为的处罚
（含2个子项）</t>
  </si>
  <si>
    <t>1.对药品包装未按照规定印有、贴有标签或者附有说明书，标签、说明书未按照规定注明相关信息或者印有规定标志的处罚</t>
  </si>
  <si>
    <t xml:space="preserve">    1.《药品管理法》(1984年主席令第18号公布，2019年主席令第31号修订)
    第四十九条　药品包装应当按照规定印有或者贴有标签并附有说明书。
 　 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
 　 麻醉药品、精神药品、医疗用毒性药品、放射性药品、外用药品和非处方药的标签、说明书，应当印有规定的标志。
    第一百二十八条 除依法应当按照假药、劣药处罚的外，药品包装未按照规定印有、贴有标签或者附有说明书，标签、说明书未按照规定注明相关信息或者印有规定标志的，责令改正，给予警告；情节严重的，吊销药品注册证书。
　　第一百三十九条 本法第一百一十五条至第一百三十八条规定的行政处罚，由县级以上人民政府药品监督管理部门按照职责分工决定；撤销许可、吊销许可证件的，由原批准、发证的部门决定。
    2.《药品管理法实施条例》(2024修订)
    第六十八条　药品生产企业、药品经营企业生产、经营的药品及医疗机构配制的制剂，其包装、标签、说明书违反《药品管理法》及本条例规定的，依照《药品管理法》第八十六条的规定给予处罚。</t>
  </si>
  <si>
    <t>2.对药品经营企业经营的药品及医疗机构配制的制剂，其包装、标签、说明书违反《药品管理法》及本条例规定的处罚</t>
  </si>
  <si>
    <t>对药品检验机构出具虚假检验报告等违法行为的处罚
（含4个子项）</t>
  </si>
  <si>
    <t>1.对药品检验机构出具虚假检验报告的处罚</t>
  </si>
  <si>
    <t xml:space="preserve">    1.《药品管理法》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第一百三十九条 本法第一百一十五条至第一百三十八条规定的行政处罚，由县级以上人民政府药品监督管理部门按照职责分工决定；撤销许可、吊销许可证件的，由原批准、发证的部门决定。
    第一百四十六条 药品监督管理部门或者其设置、指定的药品检验机构在药品监督检验中违法收取检验费用的，由政府有关部门责令退还，对直接负责的主管人员和其他直接责任人员依法给予处分；情节严重的，撤销其检验资格。
    2.《生物制品批签发管理办法》（2020）
    第四十一条 批签发机构在承担批签发相关工作时，出具虚假检验报告的，依照《药品管理法》第八十六条的规定予以处罚。
    3.《药品注册管理办法》(2020年国家市场监督管理总局令第27号)
    第一百一十七条 药品检验机构在承担药品注册所需要的检验工作时，出具虚假检验报告的，按照《药品管理法》(1984年主席令第18号公布，2019年主席令第31号修订)第一百三十八条处理。
    </t>
  </si>
  <si>
    <t>2.对药品检验机构出具虚假的疫苗检验报告的处罚</t>
  </si>
  <si>
    <t>3.对批签发机构在承担批签发相关工作时，出具虚假检验报告的处罚</t>
  </si>
  <si>
    <t>4.对药品检验所在承担药品审批所需要的检验工作时，出具虚假检验报告的</t>
  </si>
  <si>
    <t>对药品上市许可持有人、药品生产企业、药品经营企业或者医疗机构在药品购销中给予、收受回扣或者其他不正当利益的，药品上市许可持有人、药品生产企业、药品经营企业或者其代理人给予使用其药品的医疗机构的负责人、药品采购人员、医师、药师等有关人员财物或者其他不正当利益的处罚</t>
  </si>
  <si>
    <t xml:space="preserve">    《药品管理法》(1984年主席令第18号公布，2019年主席令第31号修订)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t>
  </si>
  <si>
    <t>对第二类精神药品零售企业违反规定储存、销售或者销毁第二类精神药品的处罚</t>
  </si>
  <si>
    <t xml:space="preserve">    《麻醉药品和精神药品管理条例》(2024修订)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
　　第八十三条 本章规定由药品监督管理部门作出的行政处罚，由县级以上药品监督管理部门按照国务院药品监督管理部门规定的职责分工决定。</t>
  </si>
  <si>
    <t>对药品零售企业违规经营蛋白同化制剂、肽类激素等违法行为的处罚</t>
  </si>
  <si>
    <t xml:space="preserve">    《反兴奋剂条例》（2004年国务院第398号，2018年国务院令第703号修正）
    第三十八条第（三）项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  </t>
  </si>
  <si>
    <t>对疫苗上市许可持有人或者其他单位违反药品相关质量管理规范的处罚</t>
  </si>
  <si>
    <t xml:space="preserve">    《疫苗管理法》（2019年主席令第30号） 
    第八条第二款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t>
  </si>
  <si>
    <t>对疾病预防控制机构、接种单位、疫苗上市许可持有人、疫苗配送单位违反疫苗储存、运输管理规范有关冷链储存、运输要求的处罚</t>
  </si>
  <si>
    <t xml:space="preserve">    《疫苗管理法》（2019年主席令第30号）
    第八条第二款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</si>
  <si>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对疾病预防控制机构、接种单位、疫苗上市许可持有人、疫苗配送单位有违反疫苗储存、运输管理规范有关冷链储存、运输要求规定以外的疫苗储存、运输管理规范行为的处罚</t>
  </si>
  <si>
    <t xml:space="preserve">    《疫苗管理法》（2019年主席令第30号）
    第八条第二款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t>
  </si>
  <si>
    <t>对违反医疗器械生产质量管理规范，未建立质量管理体系并保持有效运行，影响医疗器械产品安全、有效的行政处罚</t>
  </si>
  <si>
    <t xml:space="preserve">    《医疗器械生产监督管理办法》（2022年国家市场监督管理总局令第53号）
    第七十六条 违反医疗器械生产质量管理规范，未建立质量管理体系并保持有效运行的，由药品监督管理部门依职责责令限期改正；影响医疗器械产品安全、有效的，依照医疗器械监督管理条例第八十六条的规定处罚。</t>
  </si>
  <si>
    <t>对医疗器械生产企业生产条件变化，可能影响产品安全、有效，未按照规定报告即生产的行政处罚</t>
  </si>
  <si>
    <t xml:space="preserve">    《医疗器械生产监督管理办法》（2022年国家市场监督管理总局令第53号）
    第七十七条 违反本办法第十五条第二款、第四十二条第三款的规定，生产条件变化，可能影响产品安全、有效，未按照规定报告即生产的，依照医疗器械监督管理条例第八十八条的规定处罚。</t>
  </si>
  <si>
    <t>对于医疗器械生产企业未按规定召回医疗器械的行政处罚（含4个子项）</t>
  </si>
  <si>
    <t>1.对医疗器械生产企业未按照要求及时向社会发布产品召回信息的行政处罚</t>
  </si>
  <si>
    <t xml:space="preserve">    《医疗器械召回管理办法》（2017年国家食品药品监督管理总局令第29号）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t>
  </si>
  <si>
    <t>2.对医疗器械生产企业未在规定时间内将召回医疗器械的决定通知到医疗器械经营企业、使用单位或者告知使用者的行政处罚</t>
  </si>
  <si>
    <t>3.对医疗器械生产企业未按照食品药品监督管理部门要求采取改正措施或者重新召回医疗器械的行政处罚</t>
  </si>
  <si>
    <t>4.对医疗器械生产企业未对召回医疗器械的处理作详细记录或者未向食品药品监督管理部门报告的行政处罚</t>
  </si>
  <si>
    <t>对违反《医疗器械不良事件监测和再评价管理办法》相关规定的行政处罚
（含11个子项）</t>
  </si>
  <si>
    <t>1.对医疗器械上市许可持有人未按照规定建立医疗器械不良事件监测和再评价工作制度的行政处罚</t>
  </si>
  <si>
    <t xml:space="preserve">  《医疗器械不良事件监测和再评价管理办法》（2018年国家市场监督管理总局令第1号）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第七十五条　持有人、经营企业、使用单位按照本办法要求报告、调查、评价、处置医疗器械不良事件，主动消除或者减轻危害后果的，对其相关违法行为，依照《中华人民共和国行政处罚法》的规定从轻或者减轻处罚。违法行为轻微并及时纠正，没有造成危害后果的，不予处罚，但不免除其依法应当承担的其他法律责任。</t>
  </si>
  <si>
    <t>2.对医疗器械上市许可持有人未按照要求配备与其产品相适应的机构和人员从事医疗器械不良事件监测相关工作的行政处罚</t>
  </si>
  <si>
    <t>3.对医疗器械上市许可持有人未保存不良事件监测记录或者保存年限不足的行政处罚</t>
  </si>
  <si>
    <t>4.对医疗器械上市许可持有人应当注册而未注册为医疗器械不良事件监测信息系统用户的行政处罚</t>
  </si>
  <si>
    <t>5.对医疗器械上市许可持有人未主动维护用户信息，或者未持续跟踪和处理监测信息的行政处罚</t>
  </si>
  <si>
    <t>6.对医疗器械上市许可持有人未根据不良事件情况采取相应控制措施并向社会公布的行政处罚</t>
  </si>
  <si>
    <t>7.对医疗器械上市许可持有人未按照要求撰写、提交或者留存上市后定期风险评价报告的行政处罚</t>
  </si>
  <si>
    <t>8.对医疗器械上市许可持有人未按照要求报告境外医疗器械不良事件和境外控制措施的行政处罚</t>
  </si>
  <si>
    <t>9.对医疗器械上市许可持有人未按照要求提交创新医疗器械产品分析评价汇总报告的行政处罚</t>
  </si>
  <si>
    <t>10.对医疗器械上市许可持有人未公布联系方式、主动收集不良事件信息的行政处罚</t>
  </si>
  <si>
    <t>11.对医疗器械上市许可持有人未按照要求开展医疗器械重点监测的行政处罚</t>
  </si>
  <si>
    <t>对医疗器械生产企业未建立召回制度、拒绝配合调查、未按规定提交相关报告、变更找回计划未备案的行政处罚（含4个子项）</t>
  </si>
  <si>
    <t>1.对医疗器械生产企业未按照规定建立医疗器械召回管理制度的行政处罚</t>
  </si>
  <si>
    <t xml:space="preserve">    《医疗器械召回管理办法》（2017年国家食品药品监督管理总局令第29号）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</si>
  <si>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2.对医疗器械生产企业拒绝配合食品药品监督管理部门开展调查的行政处罚</t>
  </si>
  <si>
    <t>3.对医疗器械生产企业未按照规定提交医疗器械召回事件报告表、调查评估报告和召回计划、医疗器械召回计划实施情况和总结评估报告的行政处罚</t>
  </si>
  <si>
    <t>4.对医疗器械生产企业变更召回计划，未报食品药品监督管理部门备案的行政处罚</t>
  </si>
  <si>
    <t>对经营未取得医疗器械注册证的第二类、第三类医疗器械等违法行为的处罚
（含2个子项）</t>
  </si>
  <si>
    <t>1.对经营未取得医疗器械注册证的第二类、第三类医疗器械的处罚</t>
  </si>
  <si>
    <t xml:space="preserve">    1.《医疗器械监督管理条例》(2024修订)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2.《医疗器械生产监督管理办法》（2022年国家市场监督管理总局令第53号）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
</t>
  </si>
  <si>
    <t>2.对未经许可从事第三类医疗器械经营活动的处罚</t>
  </si>
  <si>
    <t>对提供虚假资料或者采取其他骗取手段申请医疗器械行政许可等的行政处罚
（含2个子项）</t>
  </si>
  <si>
    <t>对提供虚假资料或者采取其他欺骗手段申请医疗器械行政许可的行政处罚</t>
  </si>
  <si>
    <t xml:space="preserve">    《医疗器械监督管理条例》（国务院令第650号，2024年国务院令第797号修订）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</si>
  <si>
    <t>对伪造、变造、买卖、出租、出借相关医疗器械许可证件的行政处罚</t>
  </si>
  <si>
    <t>对从事医疗器械生产经营活动未按规定备案或备案时提供虚假资料的处罚</t>
  </si>
  <si>
    <t xml:space="preserve">    1.《医疗器械监督管理条例》(2024修订)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2.《体外诊断试剂注册与备案管理办法》（2021年国家市场监督管理总局令第48号）
    第七十八条　注册人应当主动开展体外诊断试剂上市后研究，对体外诊断试剂的安全性、有效性和质量可控性进行进一步确认，加强对已上市体外诊断试剂的持续管理。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
　　发生其他变化的，注册人应当按照质量管理体系要求做好相关工作，并按照规定向药品监督管理部门报告。
    第一百零七条　违反本办法第七十八条的规定，未按照要求对发生变化进行备案的，责令限期改正；逾期不改正的，处1万元以上3万元以下罚款。
    3.《医疗器械生产监督管理办法》（2022年国家市场监督管理总局令第53号）
    第七十三条　医疗器械生产的违法行为，医疗器械监督管理条例等法律法规已有规定的，依照其规定。
    第七十五条　未按照本办法规定办理第一类医疗器械生产备案变更的，依照医疗器械监督管理条例第八十四条的规定处理。
    4.《医疗器械经营监督管理办法》（2022年国家市场监督管理总局令第54号）
    第六十五条　医疗器械经营的违法行为，医疗器械监督管理条例等法律法规已有规定的，依照其规定。</t>
  </si>
  <si>
    <t>对生产、经营、使用不符合强制性标准或者不符合经注册或者备案的产品技术要求的医疗器械等违法行为的处罚
（含6个子项）</t>
  </si>
  <si>
    <t>1.对经营、使用不符合强制性标准或者不符合经注册或者备案的产品技术要求的医疗器械的处罚</t>
  </si>
  <si>
    <t xml:space="preserve">    1.《医疗器械监督管理条例》（国务院令第276号公布，2020年国务院令第739号修订）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2.《医疗器械生产监督管理办法》（2022年国家市场监督管理总局令第53号）
    第七十三条　医疗器械生产的违法行为，医疗器械监督管理条例等法律法规已有规定的，依照其规定。
    3.《医疗器械经营监督管理办法》（2022年国家市场监督管理总局令第54号）
    第六十五条　医疗器械经营的违法行为，医疗器械监督管理条例等法律法规已有规定的，依照其规定。</t>
  </si>
  <si>
    <t>2.对医疗器械生产企业未按照经注册或者备案的产品技术要求组织生产，或者未依照本条例规定建立质量管理体系并保持有效运行的处罚</t>
  </si>
  <si>
    <t>3.对经营、使用无合格证明文件、过期、失效、淘汰的医疗器械，或者使用未依法注册的医疗器械的处罚</t>
  </si>
  <si>
    <t>4.对药品监督管理部门责令其依照本条例规定实施召回或者停止经营或者暂停生产、进口、经营后，仍拒不召回或者停止拒不停止生产、进口、经营医疗器械的处罚</t>
  </si>
  <si>
    <t>5.委托不具备本条例规定条件的企业生产医疗器械，或者未对受托方的生产行为进行管理的处罚</t>
  </si>
  <si>
    <t>6.对进口过期、失效、淘汰等已使用过的医疗器械的处罚</t>
  </si>
  <si>
    <t>对医疗器械生产企业的生产条件发生变化、不再符合医疗器械质量管理体系要求，未依照本条例规定整改、停止生产、报告等违法行为的处罚
（含4个子项）</t>
  </si>
  <si>
    <t>1.对生产条件发生变化、不再符合医疗器械质量管理体系要求，未依照本条例规定整改、停止生产、报告的行政处罚</t>
  </si>
  <si>
    <t xml:space="preserve">    《医疗器械监督管理条例》（国务院令第650号，2024年国务院令第797号修订）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</si>
  <si>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2.对生产、经营说明书、标签不符合规定的医疗器械的行政处罚</t>
  </si>
  <si>
    <t>3.对未按照医疗器械说明书和标签标示要求运输、贮存医疗器械的行政处罚</t>
  </si>
  <si>
    <t>4.对转让过期、失效、淘汰或者检验不合格的在用医疗器械的行政处罚</t>
  </si>
  <si>
    <t>对医疗器械生产企业未按照要求提交质量管理体系自查报告等违法行为的处罚
（含10个子项）</t>
  </si>
  <si>
    <t>1.对医疗器械生产企业未按照要求提交质量管理体系自查报告的处罚</t>
  </si>
  <si>
    <t xml:space="preserve">    1.《医疗器械监督管理条例》(2024修订)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</si>
  <si>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 xml:space="preserve">2.对从不具备合法资质的供货者购进医疗器械的处罚 </t>
  </si>
  <si>
    <t>3.对医疗器械经营企业、使用单位未依照本条例规定建立并执行医疗器械进货查验记录制度的处罚</t>
  </si>
  <si>
    <t>4.对从事第二类、第三类医疗器械批发业务以及第三类医疗器械零售业务的经营企业未依照本条例规定建立并执行销售记录制度的处罚</t>
  </si>
  <si>
    <t>5.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</si>
  <si>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6.对医疗器械注册人、备案人未按照规定制定上市后研究和风险管控计划并保证有效实施的处罚</t>
  </si>
  <si>
    <t>7.对医疗器械注册人、备案人未按照规定建立并执行产品追溯制度的处罚</t>
  </si>
  <si>
    <t>8.对医疗器械注册人、备案人、经营企业从事医疗器械网络销售未按照规定告知负责药品监督管理的部门的处罚</t>
  </si>
  <si>
    <t>9.对需要定期检查、检验、校准、保养、维护的医疗器械，医疗器械使用单位未按照产品说明书要求进行检查、检验、校准、保养、维护并予以记录，及时进行分析、评估，确保医疗器械处于良好状态的处罚</t>
  </si>
  <si>
    <t>10.对医疗器械使用单位未妥善保存购入第三类医疗器械的原始资料的处罚</t>
  </si>
  <si>
    <t>对医疗器械研制、生产、经营单位和检验机构违反本条例规定使用禁止从事医疗器械生产经营活动、检验工作的人员的处罚</t>
  </si>
  <si>
    <t xml:space="preserve">    《医疗器械监督管理条例》（2024修订）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</si>
  <si>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对医疗器械技术审评机构、医疗器械不良事件监测技术机构未依照本条例规定履行职责，致使审评、监测工作出现重大失误的处罚</t>
  </si>
  <si>
    <t xml:space="preserve">    《医疗器械监督管理条例》（2024修订）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</si>
  <si>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对药品生产、批发企业向不具有合法资格的药品使用单位销售药品的处罚</t>
  </si>
  <si>
    <t xml:space="preserve"> 《福建省药品和医疗器械流通监督管理办法》（2010年福建省政府令第112号）
    第七条第二款  药品生产、批发企业不得向不具有合法资格的药品经营企业和使用单位销售药品。
    第三十七条  违反本办法第七条第二款规定，药品生产、批发企业向不具有合法资格的药品使用单位销售药品的，由县以上食品药品监督管理部门责令改正，给予警告，并处以1万元以下的罚款；情节严重的，处以1万元以上3万元以下的罚款。</t>
  </si>
  <si>
    <t>对药品使用单位未索取、留存销售凭证及国家规定的相关资料等违法行为的处罚
（含4个子项）</t>
  </si>
  <si>
    <t>1.对药品使用单位未索取、留存销售凭证及国家规定的相关资料的处罚</t>
  </si>
  <si>
    <t xml:space="preserve">    《福建省药品和医疗器械流通监督管理办法》（福建省政府令第112号）
    第八条第一款 药品经营企业和使用单位采购药品，应当索取、留存销售凭证及国家规定的相关资料；对首次向其供货的单位，还应当索取以下加盖供货单位印章的资料存档：
    （一）《药品生产许可证》或者《药品经营许可证》和营业执照复印件；
    （二）《药品生产质量管理规范》或者《药品经营质量管理规范》认证证书和药品的批准证明文件复印件；
    （三）供货单位药品销售委托书；
    （四）销售人员有效身份证明复印件。
    第九条第二款 药品经营企业和使用单位购进药品必须有真实完整的采购验收记录，采购验收记录应当经验收人员签名确认。
    第十二条第一款 药品生产、经营企业和使用单位应当按照药品标准和说明书的要求，采取相应的冷藏、防冻、防潮、避光、通风、防虫、防尘、防鼠等措施储存、运输药品，并建立药品监测、养护记录。
    第二十三条第一款 医疗器械生产、经营企业和使用单位应当按照产品标准和说明书的要求储存、运输医疗器械，并建立医疗器械养护记录。
    第三十八条 有下列情形之一的，由县以上食品药品监督管理部门责令限期改正，给予警告；逾期不改正的，处以1000元以上1万元以下的罚款：
    （一）违反本办法第八条第一款规定，药品使用单位未索取、留存销售凭证及国家规定的相关资料的；
　　（二）违反本办法第九条第二款规定，药品使用单位没有真实完整的采购验收记录的；
　　（三）违反本办法第十二条第一款规定，药品使用单位未按规定储存、运输药品的；
　　（四）违反本办法第二十三条第一款规定，医疗器械生产、经营企业和使用单位未按规定储存、运输医疗器械的。</t>
  </si>
  <si>
    <t>2.对药品使用单位没有真实完整的采购验收记录的处罚</t>
  </si>
  <si>
    <t>3.对药品使用单位未按规定储存、运输药品的处罚</t>
  </si>
  <si>
    <t>4.对医疗器械经营企业和使用单位未按规定储存、运输医疗器械的处罚</t>
  </si>
  <si>
    <t>对药品使用单位销售或者变相销售药品的处罚</t>
  </si>
  <si>
    <t>《福建省药品和医疗器械流通监督管理办法》（2010年福建省政府令第112号）
    第十七条  药品使用单位向患者提供药品应当凭医师的处方，不得以开放式柜台自选、试用、义诊、义卖、咨询等方式销售或者变相销售药品。
    第三十九条  违反本办法第十七条规定，药品使用单位销售或者变相销售药品的，由县以上食品药品监督管理部门责令改正，给予警告，并处以销售或者变相销售药品货值金额2倍以下的罚款，但是最高不超过3万元。</t>
  </si>
  <si>
    <t>对医疗机构设置的药库、药房或者药柜不符合规定条件等违法行为的处罚
（含3个子项）</t>
  </si>
  <si>
    <t>1.对医疗机构设置的药库、药房或者药柜不符合规定条件的处罚</t>
  </si>
  <si>
    <t xml:space="preserve">    《福建省药品和医疗器械流通监督管理办法》（福建省政府令第112号）
    第十六条 医疗机构设置的药库、药房或者药柜，应当具备相应的场所、设备、仓储设施、卫生环境等条件，具体条件由省人民政府食品药品监督管理部门和卫生部门共同制定并予以公布。
    第二十四条 医疗器械使用单位应当具备下列条件，方可使用医疗器械从事诊疗等行为：
    （一）健全的医疗器械使用管理制度；
    （二）符合医疗器械性能要求的场所、设施、设备和卫生条件；
    （三）与所使用医疗器械相适应的技术人员；
    （四）法律、法规规定的其他条件。
    第二十七条 药品、医疗器械经营企业和使用单位对直接接触药品、无菌医疗器械的人员，应当每年进行一次健康检查，并建立健康档案。药品、医疗器械经营企业和使用单位不得安排患有传染病或者其他可能污染药品、无菌医疗器械的疾病的人员，从事直接接触药品、无菌医疗器械的工作。
    第四十条 有下列情形之一的，由县以上食品药品监督管理部门责令改正，给予警告，并处以2000元以上2万元以下的罚款：
    （一）违反本办法第十六条规定，医疗机构设置的药库、药房或者药柜，不符合规定条件的；
    （二）违反本办法第二十四条规定，医疗器械使用单位不具备规定条件使用医疗器械从事诊疗等行为的；
　　（三）违反本办法第二十七条规定，药品、医疗器械经营企业和使用单位对直接接触药品、无菌医疗器械的人员未进行年度健康检查、安排患有传染病或者其他可能污染药品、无菌医疗器械的疾病的人员，从事直接接触药品、无菌医疗器械工作的。</t>
  </si>
  <si>
    <t>2.对医疗器械使用单位不具备规定条件使用医疗器械从事诊疗等行为的处罚</t>
  </si>
  <si>
    <t>3.对药品、医疗器械经营企业和使用单位对直接接触药品、无菌医疗器械的人员未进行年度健康检查，安排患有传染病或者其他可能污染药品、无菌医疗器械的疾病的人员从事直接接触药品、无菌医疗器械工作的处罚</t>
  </si>
  <si>
    <t>对医疗器械经营企业和使用单位未索取、留存销售凭证及国家规定的相关资料等违法行为的处罚
（含4个子项）</t>
  </si>
  <si>
    <t>1.对医疗器械经营企业和使用单位未索取、留存销售凭证及国家规定的相关资料的处罚</t>
  </si>
  <si>
    <t xml:space="preserve">    《福建省药品和医疗器械流通监督管理办法》（福建省政府令第112号）
    第十九条第一款 医疗器械经营企业和使用单位采购医疗器械，应当索取、留存销售凭证以及国家规定的相关资料；对首次向其供货的单位，还应当索取以下加盖供货单位印章的资料存档：
    （一）《医疗器械生产企业许可证》或者《医疗器械经营企业许可证》和营业执照复印件，对生产、经营属于《医疗器械分类目录》中第一类医疗器械的企业，只需索取营业执照复印件；
    （二）医疗器械注册证书和《医疗器械注册登记表》复印件；
    （三）供货单位医疗器械销售委托书；
    （四）销售人员有效身份证明复印件。
    第二十一条 医疗器械生产企业销售医疗器械应当开具标明购货单位名称、医疗器械名称、产品注册证号、规格型号、数量、价格、生产厂商、生产批号或者产品编号等内容的销售凭证，并加盖印章。
　　医疗器械经营企业销售《医疗器械分类目录》中第二、三类医疗器械，应当开具标明购货单位名称、医疗器械名称、产品注册证号、规格型号、数量、价格、生产厂商、生产批号或者产品编号等内容的销售凭证，并加盖印章。
    医疗器械生产、经营企业销售医疗器械必须有真实完整的销售记录。
    第二十条第二款 医疗器械经营企业和使用单位购进医疗器械必须有真实完整的采购验收记录，采购验收记录应当经验收人员签名确认。
    第二十一条第三款 医疗器械生产、经营企业销售医疗器械必须有真实完整的销售记录。
    第二十五条 医疗器械使用单位使用植入性医疗器械，应当建立并永久保存以下使用记录：
    （一）患者姓名、性别、年龄、住址、通讯地址、联系电话、病历号、手术时间、手术医师；
    （二）产品名称、注册证号、产品编号、规格型号、生产日期、生产批号、有效期；
    （三）生产企业名称、注册地址、生产地址、生产企业许可证号；
    （四）供货单位名称及其许可证号。
　　患者要求提供前款规定的使用记录的，医疗器械使用单位应当提供。
    第四十一条 有下列情形之一的，由县以上食品药品监督管理部门责令改正，给予警告，并处以3000元以上3万元以下的罚款：
    （一）违反本办法第十九条第一款规定，医疗器械经营企业和使用单位未索取、留存销售凭证及国家规定的相关资料的；
    （二）违反本办法第二十一条第一款、第二款规定，医疗器械生产、经营企业未开具销售凭证的；</t>
  </si>
  <si>
    <t>2.对医疗器械经营企业未开具销售凭证的处罚</t>
  </si>
  <si>
    <t>3.对医疗器械经营企业和使用单位没有真实完整的采购验收、销售记录的处罚</t>
  </si>
  <si>
    <t>4.对医疗器械使用单位未建立并永久保存植入性医疗器械使用记录的处罚</t>
  </si>
  <si>
    <t xml:space="preserve">    （三）违反本办法第二十条第二款、第二十一条第三款规定，医疗器械生产、经营企业和使用单位没有真实完整的采购验收、销售记录的；
　　（四）违反本办法第二十五条第一款规定，医疗器械使用单位未建立并永久保存植入性医疗器械使用记录的。</t>
  </si>
  <si>
    <t xml:space="preserve">对企业内设加油站点涉及的供油企业销售不合格油品行为的处罚 </t>
  </si>
  <si>
    <t xml:space="preserve">    1.《中华人民共和国产品质量法》(2018修正)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2.《中共连城县委机构编制委员会关于进一步明确企业内设加油站点监管职责分工的通知》（连委编[2020]33号）
    3.《连城县市场监督管理局等六部门关于印发连城县成品油质量管控整改工作方案的通知》（连市监[2020]52号）</t>
  </si>
  <si>
    <t>对生产经营或者进口未经注册的特殊化妆品的行政处罚</t>
  </si>
  <si>
    <t xml:space="preserve"> 《化妆品监督管理条例》（国务院令第727号）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</si>
  <si>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药品安全监管股、执法稽查股、市场监管综合执法大队、各市场监管所</t>
  </si>
  <si>
    <t>对经营不符合强制性国家标准、技术规范或者不符合化妆品注册、备案资料载明的技术要求的化妆品等违法行为的处罚
（含3个子项）</t>
  </si>
  <si>
    <t>1.对生产经营不符合强制性国家标准、技术规范或者不符合化妆品注册、备案资料载明的技术要求的化妆品的行政处罚</t>
  </si>
  <si>
    <t xml:space="preserve"> 《化妆品监督管理条例》（国务院令第727号）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</si>
  <si>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2.对更改化妆品使用期限的行政处罚</t>
  </si>
  <si>
    <t>3.对在负责药品监督管理的部门责令其实施召回后拒不召回，或者在负责药品监督管理的部门责令停止或者暂停生产、经营后拒不停止或者暂停生产、经营的行政处罚</t>
  </si>
  <si>
    <t>对上市销售、经营或者进口未备案的普通化妆品等违法行为的处罚
（含5个子项）</t>
  </si>
  <si>
    <t>1.对上市销售、经营或者进口未备案的普通化妆品的行政处罚</t>
  </si>
  <si>
    <t xml:space="preserve">    《化妆品监督管理条例》（国务院令第727号）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</si>
  <si>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2.对未依法设质量安全负责人的行政处罚</t>
  </si>
  <si>
    <t>3.对化妆品注册人、备案人未对受托生产企业的生产活动进行监督的行政处罚</t>
  </si>
  <si>
    <t>4.对未依照规定建立并执行从业人员健康管理制度的行政处罚</t>
  </si>
  <si>
    <t>5.对生产经营标签不符合本条例规定的化妆品的行政处罚</t>
  </si>
  <si>
    <t>对未依照本条例规定建立并执行进货查验记录制度、产品销售记录制度的处罚等违法行为的处罚
（含4个子项）</t>
  </si>
  <si>
    <t>1.对未依照规定公布化妆品功效宣称依据的摘要的行政处罚</t>
  </si>
  <si>
    <t xml:space="preserve">    《化妆品监督管理条例》（国务院令第727号）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t>
  </si>
  <si>
    <t>2.对未依照规定建立并执行进货查验记录制度、产品销售记录制度的行政处罚</t>
  </si>
  <si>
    <t>3.对未依照规定贮存、运输化妆品的行政处罚</t>
  </si>
  <si>
    <t>4.对未依照规定监测、报告化妆品不良反应，或者对化妆品不良反应监测机构、负责药品监督管理的部门开展的化妆品不良反应调查不予配合的行政处罚</t>
  </si>
  <si>
    <t>对伪造、变造、出租、出借或者转让化妆品许可证件的行政处罚</t>
  </si>
  <si>
    <t xml:space="preserve">  《化妆品监督管理条例》（国务院令第727号）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</si>
  <si>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对备案部门取消备案后，仍然使用该化妆品新原料生产化妆品或者仍然上市销售、进口该普通化妆品的行政处罚</t>
  </si>
  <si>
    <t>《化妆品监督管理条例》（国务院令第727号）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</si>
  <si>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对化妆品集中交易市场开办者、展销会举办者未依照本条例规定履行审查、检查、制止、报告等管理义务的处罚</t>
  </si>
  <si>
    <t xml:space="preserve">    《化妆品监督管理条例》（2020年国务院令第727号）
        第四十条 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</si>
  <si>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对化妆品技术审评机构、化妆品不良反应监测机构和负责化妆品安全风险监测的机构未依照本条例规定履行职责，致使技术审评、不良反应监测、安全风险监测工作出现重大失误的处罚</t>
  </si>
  <si>
    <t xml:space="preserve">    《化妆品监督管理条例》（2020年国务院令第727号）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
</t>
  </si>
  <si>
    <t>对化妆品经营者、招用、聘用不得从事化妆品经营活动的人员从事化妆品经营的处罚</t>
  </si>
  <si>
    <t xml:space="preserve">《化妆品监督管理条例》（2020年国务院令第727号）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
</t>
  </si>
  <si>
    <t>对展销会举办者未按要求向所在地负责药品监督管理的部门报告展销会基本信息的处罚</t>
  </si>
  <si>
    <t xml:space="preserve">    《化妆品生产经营监督管理办法》（2021年国家市场监督管理总局令第46号）
    第四十二条第三款化妆品展销会举办者应当在展销会举办前向所在地县级负责药品监督管理的部门报告展销会的时间、地点等基本信息。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</si>
  <si>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对未按照国家有关强制性规定的样品管理、仪器设备管理与使用、检验检测规程或者方法、数据传输与保存等要求进行检验检测等行为的行政处罚
（含3个子项）</t>
  </si>
  <si>
    <t>1.对未按照国家有关强制性规定的样品管理、仪器设备管理与使用、检验检测规程或者方法、数据传输与保存等要求进行检验检测的行政处罚</t>
  </si>
  <si>
    <t xml:space="preserve">　　《检验检测机构监督管理办法》（2025年国家市场监督管理总局令第101号）
　　第九条第一款  检验检测机构应当按照国家有关强制性规定的样品管理、仪器设备管理与使用、检验检测规程或者方法、数据传输与保存等要求进行检验检测。
　　第十一条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第十二条第一款  　检验检测机构应当在其检验检测报告上加盖检验检测机构公章或者检验检测专用章，由授权签字人在其技术能力范围内签发。
　　第二十六条第一款：检验检测机构有下列情形之一的，由县级以上市场监督管理部门责令限期改正；逾期未改正或者改正后仍不符合要求的，处3万元以下罚款  
　　（一）违反本办法第八条第一款规定，进行检验检测的；
　　（二）违反本办法第十条规定分包检验检测项目，或者应当注明而未注明的； 
　　（三）违反本办法第十一条第一款规定，未在检验检测报告上加盖检验检测机构公章或者检验检测专用章，或者未经授权签字人签发或者授权签字人超出其技术能力范围签发的。　　　　　　　　　　　　　　　　 </t>
  </si>
  <si>
    <t>2.对违反规定分包检验检测项目，或者应当注明而未注明的行政处罚</t>
  </si>
  <si>
    <t>3.对未在检验检测报告上加盖检验检测机构公章或者检验检测专用章，或者未经授权签字人签发或者授权签字人超出其技术能力范围签发的行政处罚</t>
  </si>
  <si>
    <t>对出具不实检验检测报告等行为的行政处罚
（含4个子项）</t>
  </si>
  <si>
    <t>1.对检验检测机构出具的检验检测报告存在样品的采集、标识、分发、流转、制备、保存、处置不符合标准等规定的行政处罚</t>
  </si>
  <si>
    <t xml:space="preserve">　　《检验检测机构监督管理办法》（2025年国家市场监督管理总局令第101号）
　　第十四条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第二十七条　检验检测机构违反本办法第十四条、第十五条规定，法律、法规、规章对行政处罚有规定的，从其规定；法律、法规、规章未作规定的，由县级以上市场监督管理部门责令限期改正，通报批评，对出具不实检验检测报告的检验检测机构处五万元以下罚款，对出具虚假检验检测报告的检验检测机构处十万元以下罚款。　　　　　　　　　　　　　　　　　　　　　　　　　　　　　　　　　　　　　　　　　　  </t>
  </si>
  <si>
    <t>2.对检验检测机构出具的检验检测报告存在使用未经检定或者校准的仪器、设备、设施的行政处罚</t>
  </si>
  <si>
    <t>3.对检验检测机构出具的检验检测报告存在违反国家有关强制性规定的检验检测规程或者方法的行政处罚</t>
  </si>
  <si>
    <t>4.对检验检测机构出具的检验检测报告存在未按照标准等规定传输、保存原始数据和报告的行政处罚</t>
  </si>
  <si>
    <t>对出具虚假检验检测报告等行为的行政处罚
（含5个子项）</t>
  </si>
  <si>
    <t>1.对检验检测机构出具的检验检测报告存在未经检验检测的行政处罚</t>
  </si>
  <si>
    <t>　　《检验检测机构监督管理办法》（2025年国家市场监督管理总局令第101号）
　　第十五条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
　　第二十七条　检验检测机构违反本办法第十四条、第十五条规定，法律、法规、规章对行政处罚有规定的，从其规定；法律、法规、规章未作规定的，由县级以上市场监督管理部门责令限期改正，通报批评，对出具不实检验检测报告的检验检测机构处五万元以下罚款，对出具虚假检验检测报告的检验检测机构处十万元以下罚款。　　　　　　　　　　　　　　　　　　　　　　　　　　　　　　　　　　　　　　　</t>
  </si>
  <si>
    <t>2.对检验检测机构出具的检验检测报告存在伪造、变造原始数据、记录，或者未按照标准等规定采用原始数据、记录的行政处罚</t>
  </si>
  <si>
    <t>3.对检验检测机构出具的检验检测报告存在减少、遗漏或者变更标准等规定的应当检验检测的项目，或者改变关键检验检测条件的行政处罚</t>
  </si>
  <si>
    <t>4.对检验检测机构出具的检验检测报告存在调换检验检测样品或者改变其原有状态进行检验检测的行政处罚</t>
  </si>
  <si>
    <t>5.对检验检测机构出具的检验检测报告存在伪造检验检测机构公章或者检验检测专用章，或者伪造授权签字人签名或者签发时间的行政处罚</t>
  </si>
  <si>
    <t>对被检查单位未按要求进行自查自纠及在检查中隐匿证据、提供虚假材料或者未在通知的期限内提供有关材料且逾期未改正的处罚</t>
  </si>
  <si>
    <t xml:space="preserve">    《特种设备安全监督检查办法》（2022年国家市场监督管理总局令第57号）
    第三十五条　被检查单位未按要求进行自查自纠的，责令限期改正；逾期未改正的，处五千元以上三万元以下罚款。
　　被检查单位在检查中隐匿证据、提供虚假材料或者未在通知的期限内提供有关材料的，责令限期改正；逾期未改正的，处一万元以上十万元以下罚款。
</t>
  </si>
  <si>
    <t>对特种设备生产、经营、使用单位和检验、检测机构拒不执行特种设备安全监察指令的处罚</t>
  </si>
  <si>
    <t xml:space="preserve">    《特种设备安全监督检查办法》（2022年国家市场监督管理总局令第57号）
    第二十九条第一款　被检查单位应当根据特种设备安全监察指令，在规定时间内予以改正，消除事故隐患，并提交整改报告。
    第三十六条　特种设备生产、经营、使用单位和检验、检测机构违反本办法第二十九条第一款，拒不执行特种设备安全监察指令的，处五千元以上十万元以下罚款；情节严重的，处十万元以上二十万元以下罚款。
</t>
  </si>
  <si>
    <t>对通过网络销售国家实行特殊管理的药品的处罚</t>
  </si>
  <si>
    <t xml:space="preserve">    《药品网络销售监督管理办法》（2022年国家市场监督管理总局令第58号）
    第八条第二款  疫苗、血液制品、麻醉药品、精神药品、医疗用毒性药品、放射性药品、药品类易制毒化学品等国家实行特殊管理的药品不得在网络上销售，具体目录由国家药品监督管理局组织制定。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</si>
  <si>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对通过网络向个人销售处方药的未确保处方来源真实、可靠，并实行实名制等行为的处罚</t>
  </si>
  <si>
    <t xml:space="preserve">    《药品网络销售监督管理办法》（2022年国家市场监督管理总局令第58号）
    第九条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
　　第三方平台承接电子处方的，应当对电子处方提供单位的情况进行核实，并签订协议。
　　药品网络零售企业接收的处方为纸质处方影印版本的，应当采取有效措施避免处方重复使用。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
</t>
  </si>
  <si>
    <t>对药品网络销售企业未向药品监督管理部门报告企业名称、网站名称、应用程序名称、IP地址、域名、药品生产许可证或者药品经营许可证等信息的处罚</t>
  </si>
  <si>
    <t xml:space="preserve">    《药品网络销售监督管理办法》（2022年国家市场监督管理总局令第58号）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
    第三十五条　违反本办法第十一条的规定，责令限期改正；逾期不改正的，处1万元以上3万元以下罚款；情节严重的，处3万元以上5万元以下罚款。</t>
  </si>
  <si>
    <t>对药品网络销售企业展示的药品相关信息未真实、准确、合法的处罚</t>
  </si>
  <si>
    <t xml:space="preserve">    《药品网络销售监督管理办法》（2022年国家市场监督管理总局令第58号）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第十九条第二款  第三方平台展示药品信息应当遵守本办法第十三条的规定。
    第三十六条　违反本办法第十三条、第十九条第二款的规定，责令限期改正；逾期不改正的，处5万元以上10万元以下罚款。
</t>
  </si>
  <si>
    <t>对药品网络销售企业未遵守药品经营质量管理规范的处罚</t>
  </si>
  <si>
    <t xml:space="preserve">    《药品网络销售监督管理办法》（2022年国家市场监督管理总局令第58号）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
    第三十七条　违反本办法第十四条、第十五条的规定，药品网络销售企业未遵守药品经营质量管理规范的，依照药品管理法第一百二十六条的规定进行处罚。</t>
  </si>
  <si>
    <t>对故意实施违法行为、违法行为恶劣、造成严重后果的、食品生产经营企业相关人员的行政处罚</t>
  </si>
  <si>
    <t>《食品安全法实施条例》（国务院令第557号公布，国务院令第721号第二次修订）
　　第七十五条第一款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（三）违法行为造成严重后果。属于食品安全法第一百二十五条第二款规定情形的，不适用前款规定。</t>
  </si>
  <si>
    <t>对食品相关产品生产者销售者未建立并实施食品相关产品质量安全管理制度等行为的行政处罚
（含6个子项）</t>
  </si>
  <si>
    <t>1.对食品相关产品生产者未建立并实施食品相关产品质量安全管理制度的行政处罚</t>
  </si>
  <si>
    <t>　　《食品相关产品质量安全监督管理暂行办法》（2022年国家市场监督管理总局令第62号）
　　第六条　禁止生产、销售下列食品相关产品：
　　（一）使用不符合食品安全标准及相关公告的原辅料和添加剂，以及其他可能危害人体健康的物质生产的食品相关产品，或者超范围、超限量使用添加剂生产的食品相关产品；
　　第九条  食品相关产品生产者应当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
　　食品相关产品生产者应当制定食品相关产品质量安全事故处置方案，定期检查各项质量安全防范措施的落实情况，及时消除事故隐患。
　　第十条  食品相关产品生产者实施原辅料控制，应当包括采购、验收、贮存和使用等过程，形成并保存相关过程记录。
    食品相关产品生产者应当对首次使用的原辅料、配方和生产工艺进行安全评估及验证，并保存相关记录。
　　第十一条第二款  食品相关产品生产者应当建立不合格产品管理制度，对检验结果不合格的产品进行相应处置。
　　第十二条  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
　　第三十五条　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
　　第三十六条  违反本办法规定，有下列情形之一的，责令限期改正；逾期不改或者改正后仍然不符合要求的，处三万元以下罚款；情节严重的，处五万元以下罚款：
　　（一）食品相关产品生产者未建立并实施本办法第九条第一款规定的食品相关产品质量安全管理制度的。
　　（二）食品相关产品生产者未按照本办法第九条第二款规定制定食品相关产品质量安全事故处置方案的。
　　（三）食品相关产品生产者未按照本办法第十条规定实施原辅料控制以及开展相关安全评估验证的。
　　（四）食品相关产品生产者未按照本办法第十一条第二款规定建立并实施不合格产品管理制度、对检验结果不合格的产品进行相应处置的。
　　（五）食品相关产品销售者未按照本办法第十二条建立并实施进货查验制度的。</t>
  </si>
  <si>
    <t>2.对食品相关产品生产者未制定食品相关产品质量安全事故处置方案的行政处罚</t>
  </si>
  <si>
    <t>3.对食品相关产品生产者未按照规定实施原辅料控制以及开展相关安全评估验证的行政处罚</t>
  </si>
  <si>
    <t>4.对食品相关产品生产者未按照规定建立并实施不合格产品管理制度、对检验结果不合格的产品进行相应处置的行政处罚</t>
  </si>
  <si>
    <t>5.对食品相关产品销售者未按照本办法第十二条建立并实施进货查验制度的行政处罚</t>
  </si>
  <si>
    <t>6.对食品相关产品销售者使用不符合食品安全标准及相关公告的原辅料和添加剂，以及其他可能危害人体健康的物质作为原辅料生产食品相关产品，或者超范围、超限量使用添加剂生产食品相关产品的行政处罚</t>
  </si>
  <si>
    <t>对食品经营者伪造、涂改、倒卖、出租、出借、转让食品经营许可证等行为的行政处罚
（含2个子项）</t>
  </si>
  <si>
    <t>1.对食品经营者伪造、涂改、倒卖、出租、出借、转让食品生产许可证的行政处罚</t>
  </si>
  <si>
    <t xml:space="preserve">    《食品经营许可和备案管理办法》（2023年国家市场监督管理总局令第78号）
　　第二十八条  食品经营者应当妥善保管食品经营许可证，不得伪造、涂改、倒卖、出租、出借、转让。
    食品经营者应当在经营场所的显著位置悬挂、摆放纸质食品经营许可证正本或者展示其电子证书。
　　利用自动设备从事食品经营的，应当在自动设备的显著位置展示食品经营者的联系方式、食品经营许可证复印件或者电子证书、备案编号。
　　第五十七条  违反本办法第二十八条第一款规定的，由县级以上地方市场监督管理部门责令改正，给予警告，并处一万元以上三万元以下罚款；情节严重的，处三万元以上十万元以下罚款；造成危害后果的，处十万元以上二十万元以下罚款。
    违反本办法第二十八条第二款、第三款规定的，由县级以上地方市场监督管理部门责令限期改正；逾期不改的，给予警告。</t>
  </si>
  <si>
    <t>2.对食品经营者未按规定在生产场所的显著位置悬挂、摆放食品经营许可证正本或展示其电子证书的，拒不改正的违法的行政处罚</t>
  </si>
  <si>
    <t>对食品经营者未报告主要设备设施、经营布局、操作流程等发生较大变化，可能影响食品安全等行为的行政处罚
（含6个子项）</t>
  </si>
  <si>
    <t>1.对食品经营者未报告主要设备设施、经营布局、操作流程等发生较大变化，可能影响食品安全的行政处罚</t>
  </si>
  <si>
    <t>《食品经营许可和备案管理办法》（2023年国家市场监督管理总局令第78号）
　　第三十条　发生下列情形的，食品经营者应当在变化后十个工作日内向原发证的市场监督管理部门报告：
　　（一）食品经营者的主要设备设施、经营布局、操作流程等发生较大变化，可能影响食品安全的；
　　（二）从事网络经营情况发生变化的；
　　（三）外设仓库（包括自有和租赁）地址发生变化的；
　　（四）集体用餐配送单位向学校、托幼机构供餐情况发生变化的；
　　（五）自动设备放置地点、数量发生变化的；
　　（六）增加预包装食品销售的。
　　符合前款第一项、第五项情形的，县级以上地方市场监督管理部门应当在收到食品经营者的报告后三十个工作日内对其实施监督检查，重点检查食品经营实际情况与报告内容是否相符、食品经营条件是否符合食品安全要求等。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违反本办法第三十条第一款第二项至第六项规定的，由县级以上地方市场监督管理部门责令限期改正；逾期不改的，处一千元以上一万元以下罚款</t>
  </si>
  <si>
    <t>2.对食品经营者未报告从事网络经营情况发生变化的行政处罚</t>
  </si>
  <si>
    <t>3.对食品经营者未报告外设仓库（包括自有和租赁）地址发生变化的行政处罚</t>
  </si>
  <si>
    <t>4.对食品经营者未报告集体用餐配送单位向学校、托幼机构供餐情况发生变化的行政处罚</t>
  </si>
  <si>
    <t>5.对食品经营者未报告自动设备放置地点、数量发生变化的行政处罚</t>
  </si>
  <si>
    <t>6.对食品经营者未报告增加预包装食品销售的行政处罚</t>
  </si>
  <si>
    <t>对未按照规定提交仅销售预包装食品备案信息或者备案信息发生变化未按照规定进行备案信息更新等行为的行政处罚
（含2个子项）</t>
  </si>
  <si>
    <t>1.对未按照规定提交仅销售预包装食品备案信息或者备案信息发生变化未按照规定进行备案信息更新的行政处罚</t>
  </si>
  <si>
    <t>　　《食品经营许可和备案管理办法》（2023年国家市场监督管理总局令第78号）
　　第四十二条　拟从事仅销售预包装食品活动的，在办理市场主体登记注册时，可以一并进行仅销售预包装食品备案，并提交仅销售预包装食品备案信息采集表。已经取得合法主体资格的备案人从事仅销售预包装食品活动的，应当在开展销售活动之日起五个工作日内向县级以上地方市场监督管理部门提交备案信息材料。材料齐全的，获得备案编号。备案人对所提供的备案信息的真实性、完整性负责。
　　利用自动设备仅销售预包装食品的，备案人应当提交每台设备的具体放置地点、备案编号的展示方法、食品安全风险管控方案等材料。
　　第五十九条  未按照规定提交备案信息或者备案信息发生变化未按照规定进行备案信息更新的，由县级以上地方市场监督管理部门责令限期改正；逾期不改的，处两千元以上一万元以下罚款。
　　备案时提供虚假信息的，由县级以上地方市场监督管理部门取消备案，处五千元以上三万元以下罚款。</t>
  </si>
  <si>
    <t>2.对仅销售预包装食品备案时提供虚假信息的行政处罚</t>
  </si>
  <si>
    <t>对擅自转让、伪造、涂改、倒卖、出租、出借保健食品注册证书的行政处罚</t>
  </si>
  <si>
    <t>　　《保健食品注册与备案管理办法》（2016年国家食品药品监督管理总局令第22号公布，根据2020年国家市场监督管理总局令第31号修订）
　　第七十二条  有下列情形之一的，由县级以上人民政府食品药品监督管理部门处以1万元以上3万元以下罚款；构成犯罪的，依法追究刑事责任：
　　（一）擅自转让保健食品注册证书的；
　　（二）伪造、涂改、倒卖、出租、出借保健食品注册证书的。</t>
  </si>
  <si>
    <t>对申请人变更不影响或可能影响产品配方科学性、安全性的事项，未依法申请变更的行政处罚
（含2个子项）</t>
  </si>
  <si>
    <t>1.对申请人变更不影响产品配方科学性、安全性的事项，未依法申请变更的行政处罚</t>
  </si>
  <si>
    <t>1.《食品安全法》（2025年修正）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2.《婴幼儿配方乳粉产品配方注册管理办法》（2023年国家市场监督管理总局第80号令）
　　第四十七条  申请人变更不影响产品配方科学性、安全性的事项，未依法申请变更的，由县级以上市场监督管理部门责令限期改正；逾期不改的，处一千元以上一万元以下罚款。
　　申请人变更可能影响产品配方科学性、安全性的事项，未依法申请变更的，由县级以上市场监督管理部门依照食品安全法第一百二十四条的规定处罚。</t>
  </si>
  <si>
    <t>2.对申请人变更可能影响产品配方科学性、安全性的事项，未依法申请变更的行政处罚</t>
  </si>
  <si>
    <t>对伪造、涂改、倒卖、出租、出借、转让婴幼儿配方乳粉产品配方注册证书的行政处罚</t>
  </si>
  <si>
    <t>《婴幼儿配方乳粉产品配方注册管理办法》（2023年国家市场监督管理总局第80号令）
　　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</si>
  <si>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对违反婴幼儿配方乳粉产品配方注册标签与说明书规定的行政处罚</t>
  </si>
  <si>
    <t>　　《婴幼儿配方乳粉产品配方注册管理办法》（2023年国家市场监督管理总局第80号令）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第三十六条　标签应当注明婴幼儿配方乳粉适用月龄，可以同时使用“1段”、“2段”、“3段”的方式标注。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</si>
  <si>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对婴幼儿配方乳粉生产销售者未如实标明乳制品原料的动物性来源等行为的行政处罚</t>
  </si>
  <si>
    <t>《婴幼儿配方乳粉产品配方注册管理办法》（2023年国家市场监督管理总局第80号令）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</si>
  <si>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对伪造、涂改、倒卖、出租、出借、转让特殊医学用途配方食品注册证书的行政处罚</t>
  </si>
  <si>
    <t>　《特殊医学用途配方食品注册管理办法》（2023年国家市场监督管理总局令第85号公布）
　　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</si>
  <si>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对申请人变更不影响产品安全性、营养充足性以及特殊医学用途临床效果的事项，未依法申请变更等行为的行政处罚
（含2个子项）</t>
  </si>
  <si>
    <t>1.对申请人变更不影响产品安全性、营养充足性以及特殊医学用途临床效果的事项，未依法申请变更的行政处罚</t>
  </si>
  <si>
    <t>　　1.《食品安全法》（2025年修正）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2.《特殊医学用途配方食品注册管理办法》（2023年国家市场监督管理总局令第85号公布）
　　第六十条　申请人变更不影响产品安全性、营养充足性以及特殊医学用途临床效果的事项，未依法申请变更的，由县级以上市场监督管理部门责令限期改正；逾期不改的，处一千元以上一万元以下罚款。
　　申请人变更产品配方、生产工艺等可能影响产品安全性、营养充足性以及特殊医学用途临床效果的事项，未依法申请变更的，由县级以上市场监督管理部门依照《食品安全法》第一百二十四条的规定进行处罚。</t>
  </si>
  <si>
    <t>2.对申请人变更产品配方、生产工艺等可能影响产品安全性、营养充足性以及特殊医学用途临床效果的事项，未依法申请变更的行政处罚</t>
  </si>
  <si>
    <t>对销售者销售和贮存场所环境、设施、设备等不符合食用农产品质量安全要求等行为的行政处罚
（含3个子项）</t>
  </si>
  <si>
    <t>1.对销售者销售和贮存场所环境、设施、设备等不符合食用农产品质量安全要求的行政处罚</t>
  </si>
  <si>
    <t>　　《食用农产品市场销售质量安全监督管理办法》（2023年国家食品药品监督管理总局令第81号）
　　第七条第一款  食用农产品销售者（以下简称销售者）应当保持销售场所环境整洁，与有毒、有害场所以及其他污染源保持适当的距离，防止交叉污染。
　　第七条第二款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</si>
  <si>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2.对销售者销售、贮存和运输对温度、湿度等有特殊要求的食用农产品，未配备必要的保温、冷藏或者冷冻等设施设备并保持有效运行的行政处罚</t>
  </si>
  <si>
    <t>3.对销售者贮存期间未定期检查，及时清理腐败变质、油脂酸败、霉变生虫或者感官性状异常的食用农产品的行政处罚</t>
  </si>
  <si>
    <t>对食用农产品贮存和运输受托方未按规定做好贮存、运输过程管理等行为的行政处罚
（含3个子项）</t>
  </si>
  <si>
    <t>1.对食用农产品贮存和运输受托方销售和贮存场所环境、设施、设备等不符合食用农产品质量安全要求的行政处罚</t>
  </si>
  <si>
    <t>　　《食用农产品市场销售质量安全监督管理办法》（2023年国家食品药品监督管理总局令第81号）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</si>
  <si>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2.对食用农产品贮存和运输受托方销售、贮存和运输对温度、湿度等有特殊要求的食用农产品，未配备必要的保温、冷藏或者冷冻等设施设备并保持有效运行的行政处罚</t>
  </si>
  <si>
    <t>3.对食用农产品贮存和运输受托方贮存期间未定期检查，及时清理腐败变质、油脂酸败、霉变生虫或者感官性状异常的食用农产品的行政处罚</t>
  </si>
  <si>
    <t>对销售者未按要求建立食用农产品进货查验记录制度，或者未按要求索取进货凭证等行为的行政处罚
（含3个子项）</t>
  </si>
  <si>
    <t>1.对销售者未按要求建立食用农产品进货查验记录制度，或者未按要求索取进货凭证的行政处罚</t>
  </si>
  <si>
    <t>　　1.《食品安全法》（2025年修正）
　　第一百二六条第一款  　违反本法规定，有下列情形之一的，由县级以上人民政府食品安全监督管理部门责令改正，给予警告；拒不改正的，处五千元以上五万元以下罚款；情节严重的，责令停产停业，直至吊销许可证。
　　2.《福建省食品安全条例》（2017年福建省第十二届人民代表大会常务委员会第三十次会议通过，2021年福建省第十三届人民代表大会常务委员会第二十七次会议修改）
　　第一百零八条  违反本条例规定，有下列情形之一的，由县级以上地方人民政府食品安全监督管理等行政部门按照各自职责分工责令限期改正，给予警告；逾期未改正的，责令停产停业，并处一万元以上五万元以下罚款；情节严重的，吊销许可证  
　　（三）入场食用农产品销售者未建立食用农产品进货查验和销售凭证记录制度并保存相关凭证的；
　　3.《食用农产品市场销售质量安全监督管理办法》（2023年国家食品药品监督管理总局令第81号）
　　第八条第一款　销售者采购食用农产品，应当依照食品安全法第六十五条的规定建立食用农产品进货查验记录制度，索取并留存食用农产品进货凭证，并核对供货者等有关信息。
　　第八条第二款　采购按照规定应当检疫、检验的肉类，应当索取并留存动物检疫合格证明、肉品品质检验合格证等证明文件。采购进口食用农产品，应当索取并留存海关部门出具的入境货物检验检疫证明等证明文件。
　　第十一条　从事批发业务的食用农产品销售企业应当建立食用农产品销售记录制度，如实记录批发食用农产品的名称、数量、进货日期、销售日期以及购货者名称、地址、联系方式等内容，并保存相关凭证。记录和凭证保存期限不得少于六个月。
　　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t>
  </si>
  <si>
    <t>2.对销售者采购、销售按规定应当检疫、检验的肉类或进口食用农产品，未索取或留存相关证明文件的行政处罚</t>
  </si>
  <si>
    <t>3.对从事批发业务的食用农产品销售企业未按要求建立食用农产品销售记录制度的行政处罚</t>
  </si>
  <si>
    <t>对食品生产加工小作坊、小餐饮未悬挂登记证书、从事接触直接入口食品工作的从业人员健康证明，食品摊贩未佩戴信息登记公示卡，转让、涂改、出借、出租、伪造信息登记公示卡的处罚（共4项）</t>
  </si>
  <si>
    <t>1.对食品生产加工小作坊未悬挂登记证书、从事接触直接入口食品工作的从业人员健康证明的处罚</t>
  </si>
  <si>
    <t xml:space="preserve">    《福建省食品安全条例》（2017年福建省第十二届人民代表大会常务委员会第三十次会议通过，根据2021年5月27日福建省第十三届人民代表大会常务委员会第二十七次会议修正）
    第五十五条　食品生产加工小作坊应当在生产场所的显著位置悬挂登记证书和从事接触直接入口食品工作的从业人员健康证明。
　　登记证书不得转让、涂改、出借、出租、伪造。食品生产加工小作坊登记证书样式由省人民政府食品安全监督管理部门制定。
    第六十三条　食品摊贩从事食品经营活动时，应当佩戴信息登记公示卡。
    信息登记公示卡不得转让、涂改、出借、出租、伪造。
    第六十八条　小餐饮应当遵守食品安全法律、法规和标准的规定，在经营场所的显著位置悬挂登记证书和从事接触直接入口食品工作的从业人员健康证明。
　　登记证书不得转让、涂改、出借、出租、伪造。
    第一百一十条　违反本条例规定，食品生产加工小作坊、小餐饮未悬挂登记证书、从事接触直接入口食品工作的从业人员健康证明，食品摊贩未佩戴信息登记公示卡的，由县级人民政府食品安全监督管理部门责令改正；拒不改正的，给予警告。
　　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
</t>
  </si>
  <si>
    <t>2.对小餐饮未悬挂登记证书、从事接触直接入口食品工作的从业人员健康证明的处罚</t>
  </si>
  <si>
    <t>3.对食品摊贩未佩戴信息登记公示卡的处罚</t>
  </si>
  <si>
    <t>4.对转让、涂改、出借、出租、伪造登记证书、信息登记公示卡地处罚</t>
  </si>
  <si>
    <t>对食品生产加工小作坊采购食品、食品添加剂、食品相关产品未建立进货查验和食品销售记录，未索取并留存进货凭证，或者记录和凭证保存期限少于产品保质期满后六个月，没有明确保质期的保存期限少于一年的处罚</t>
  </si>
  <si>
    <t xml:space="preserve">    《福建省食品安全条例》（2017年福建省第十二届人民代表大会常务委员会第三十次会议通过，根据2021年5月27日福建省第十三届人民代表大会常务委员会第二十七次会议修正）
    第五十八条　食品生产加工小作坊采购食品、食品添加剂、食品相关产品，应当建立进货查验和食品销售记录，索取并留存进货凭证。记录和凭证保存期限不得少于产品保质期满后六个月；没有明确保质期的，保存期限不得少于一年。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
</t>
  </si>
  <si>
    <t>对食品生产经营企业、食品生产加工小作坊未按规定在恢复生产经营之前向所在地县级人民政府食品安全监督管理部门报告的处罚</t>
  </si>
  <si>
    <t xml:space="preserve">    《福建省食品安全条例》（2017年福建省第十二届人民代表大会常务委员会第三十次会议通过，根据2021年5月27日福建省第十三届人民代表大会常务委员会第二十七次会议修正）
    第八十四条第一款　食品生产经营企业在食品生产经营许可证有效期内连续停止生产经营一年以上、食品生产加工小作坊在登记证书有效期内连续停止生产经营三个月以上的，在恢复生产经营之前，应当向所在地县级人民政府食品安全监督管理部门报告。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
</t>
  </si>
  <si>
    <t>对小餐饮采购食品、食品添加剂、食品相关产品未对进货进行查验，未索取并留存进货凭证，或者凭证保存期限少于产品保质期满后六个月，没有明确保质期的保存期限少于一年的处罚</t>
  </si>
  <si>
    <t xml:space="preserve">    《福建省食品安全条例》（2017年福建省第十二届人民代表大会常务委员会第三十次会议通过，根据2021年5月27日福建省第十三届人民代表大会常务委员会第二十七次会议修正）
    第六十九条　小餐饮采购食品、食品添加剂、食品相关产品，应当对进货进行查验，索取并留存进货凭证。凭证保存期限不得少于产品保质期满后六个月；没有明确保质期的，保存期限不得少于一年。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
    </t>
  </si>
  <si>
    <t>对食品摊贩采购食品、食品添加剂、食品相关产品未索取并留存进货凭证，凭证保存期限少于三十日的处罚</t>
  </si>
  <si>
    <t xml:space="preserve">    《福建省食品安全条例》（2017年福建省第十二届人民代表大会常务委员会第三十次会议通过，根据2021年5月27日福建省第十三届人民代表大会常务委员会第二十七次会议修正）
    第六十四条　食品摊贩采购食品、食品添加剂、食品相关产品，应当索取并留存进货凭证，凭证保存期限不得少于三十日。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t>
  </si>
  <si>
    <t>对食品生产加工小作坊未取得登记证书或者生产经营禁止的食品的处罚</t>
  </si>
  <si>
    <t xml:space="preserve">    《福建省食品安全条例》（2017年福建省第十二届人民代表大会常务委员会第三十次会议通过，根据2021年5月27日福建省第十三届人民代表大会常务委员会第二十七次会议修正）
    第五十四条第一款　食品生产加工小作坊实行登记制。所在地县级人民政府食品安全监督管理部门负责受理、审查食品生产加工小作坊登记申请，必要时可进行现场核查，对符合本条例规定条件的，自收到申请之日起十日内颁发登记证书；对不符合条件的，不予登记并书面告知理由。实施登记不得收取费用。
    第五十六条第三款 食品生产加工小作坊不得生产经营婴幼儿辅助食品、乳制品、饮料、即食罐头、特定人群的主辅食品、保健食品，以及国家和本省规定禁止生产经营的食品。
    第一百一十二条第一款　违反本条例规定，食品生产加工小作坊未取得登记证书或者生产经营禁止的食品的，由县级人民政府食品安全监督管理部门没收违法所得和违法生产经营的食品以及用于违法生产经营的工具、设备、原料等物品；违法生产经营的食品货值金额不足一万元的，并处五千元以上三万元以下罚款；货值金额一万元以上的，并处货值金额三倍以上五倍以下罚款。
</t>
  </si>
  <si>
    <t>对小餐饮未取得登记证书的处罚</t>
  </si>
  <si>
    <t xml:space="preserve">     《福建省食品安全条例》（2017年福建省第十二届人民代表大会常务委员会第三十次会议通过，根据2021年5月27日福建省第十三届人民代表大会常务委员会第二十七次会议修正）
    第六十七条第一款　小餐饮实行登记管理。小餐饮经营者应当向所在地乡（镇）人民政府、街道办事处申请办理登记。乡（镇）人民政府、街道办事处应当将登记信息报送所在地县级人民政府食品安全监督管理部门、市容环境卫生主管部门。实施登记管理不得收取费用。
    第一百一十二条第二款 违反本条例规定，小餐饮未取得登记证书的，由县级人民政府食品安全监督管理部门没收违法所得和违法生产经营的食品以及用于违法生产经营的工具、设备、原料等物品；违法生产经营的食品货值金额不足一万元的，并处二千元以上一万元以下罚款；货值金额一万元以上的，并处货值金额一倍以上三倍以下罚款。</t>
  </si>
  <si>
    <t>对已取得登记证书的食品生产加工小作坊、小餐饮生产经营条件发生变化不符合本条例规定要求的处罚</t>
  </si>
  <si>
    <t xml:space="preserve">    《福建省食品安全条例》（2017年福建省第十二届人民代表大会常务委员会第三十次会议通过，根据2021年5月27日福建省第十三届人民代表大会常务委员会第二十七次会议修正）
    第五十四条第二款　食品生产加工小作坊登记证书的有效期为三年，有效期届满继续生产经营的，相关生产经营者应当在有效期届满三十日前向原发证部门申请延续。原发证部门对符合规定条件的，自收到申请之日起十日内办理换证手续。
　　第五十四条第三款 食品生产加工小作坊登记事项发生变化的，相关生产经营者应当在十日内向原发证部门申请办理变更手续。对符合要求的，原发证部门应当自收到申请之日起十日内办理变更手续。
    第六十七条第一款　小餐饮实行登记管理。小餐饮经营者应当向所在地乡（镇）人民政府、街道办事处申请办理登记。乡（镇）人民政府、街道办事处应当将登记信息报送所在地县级人民政府食品安全监督管理部门、市容环境卫生主管部门。实施登记管理不得收取费用。
    第一百一十三条第一款　违反本条例规定，已取得登记证书的食品生产加工小作坊、小餐饮生产经营条件发生变化，不符合本条例规定要求的，由县级人民政府食品安全监督管理部门责令限期改正；逾期未改正的，处二千元罚款；情节严重的，没收违法所得、违法生产经营的食品和用于违法生产经营的工具、设备、原料等物品，处三万元罚款，直至吊销登记证书。
</t>
  </si>
  <si>
    <t>对食品摊贩不符合经营要求的处罚</t>
  </si>
  <si>
    <t xml:space="preserve">     《福建省食品安全条例》（2017年福建省第十二届人民代表大会常务委员会第三十次会议通过，根据2021年5月27日福建省第十三届人民代表大会常务委员会第二十七次会议修正）
    第六十一条　食品摊贩应当符合下列要求：
　　（一）在划定的临时经营区域和规定的时段从事食品经营；
　　（二）按照食品摊贩信息登记公示卡所载明的登记范围从事经营活动；
　　（三）配有防雨、防尘、防蝇、防鼠、防污染等设施以及废弃物容器；
　　（四）具有符合食品卫生条件的制作食品和售货的亭、棚、车、台等设施；
　　（五）需要在现场对食品或者工具、容器进行清洗的，应当配备具有给排水条件的清洁设施或者设备；
　　（六）从事接触直接入口食品工作的从业人员应当取得健康证明。
    第一百一十三条第二款　食品摊贩违反本条例第六十一条规定的，由县级人民政府食品安全监督管理部门责令限期改正；逾期未改正的，处一百元以上五百元以下罚款；情节严重的，没收违法所得、违法经营的食品和用于违法经营的工具、设备、原料等物品。乡（镇）人民政府、街道办事处可以注销信息登记公示卡。</t>
  </si>
  <si>
    <t>对食品生产加工小作坊接受其他生产经营者委托生产加工食品或未按照规定要求进行食品标识的处罚</t>
  </si>
  <si>
    <t xml:space="preserve">    《福建省食品安全条例》（2017年福建省第十二届人民代表大会常务委员会第三十次会议通过，根据2021年5月27日福建省第十三届人民代表大会常务委员会第二十七次会议修正）第五十六条　食品生产加工小作坊不得接受其他生产经营者委托生产加工食品。
    第五十七条　食品生产加工小作坊应当在食品的容器或者包装上标明食品的名称、生产日期、保质期、成分或者配料表，以及生产者名称、地址、联系方式、登记证书编号。
    第一百一十四条　违反本条例规定，有下列情形之一的，由县级人民政府食品安全监督管理部门责令限期改正，给予警告；逾期未改正的，处三千元以上一万元以下罚款；情节严重的，没收违法所得，处一万元以上五万元以下罚款：
　　（一）食品生产加工小作坊接受其他生产经营者委托生产加工食品的；
　　（二）食品生产加工小作坊未按照规定要求进行食品标识的。
</t>
  </si>
  <si>
    <t>对加工、销售即食食用农产品，未采取有效措施做好食品安全防护，造成污染的行政处罚</t>
  </si>
  <si>
    <t>　　《食用农产品市场销售质量安全监督管理办法》（2023年国家食品药品监督管理总局令第81号）
　　第十四条  销售者通过去皮、切割等方式简单加工、销售即食食用农产品的，应当采取有效措施做好食品安全防护，防止交叉污染。
　　第四十一条  销售者违反本办法第十四条规定，加工、销售即食食用农产品，未采取有效措施做好食品安全防护，造成污染的，由县级以上市场监督管理部门责令改正；拒不改正的，处五千元以上三万元以下罚款。</t>
  </si>
  <si>
    <t>对销售者销售禁止销售的食用农产品的行政处罚</t>
  </si>
  <si>
    <t>　　1.《食品安全法》（2025年修正）
　　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2.《食用农产品市场销售质量安全监督管理办法》（2023年国家食品药品监督管理总局令第81号）
　　第十五条  禁止销售者采购、销售食品安全法第三十四条规定情形的食用农产品。
　　可拣选的果蔬类食用农产品带泥、带沙、带虫、部分枯萎，以及可拣选的水产品带水、带泥、带沙等，不属于食品安全法第三十四条第六项规定的腐败变质、霉变生虫、污秽不洁、混有异物、掺假掺杂或者感官性状异常等情形。
　　第四十二条  销售者违反本办法第十五条规定，采购、销售食品安全法第三十四条规定情形的食用农产品的，由县级以上市场监督管理部门依照食品安全法有关规定给予处罚。
　　第四十八条  销售者履行了本办法规定的食用农产品进货查验等义务，有充分证据证明其不知道所采购的食用农产品不符合食品安全标准，并能如实说明其进货来源的，可免于处罚，但应当依法没收其不符合食品安全标准的食用农产品；造成人身、财产或者其他损害的，依法承担赔偿责任。</t>
  </si>
  <si>
    <t>对集中交易市场开办者未按规定建立健全食品安全管理制度，或者未按规定配备、培训、考核食品安全总监、食品安全员等食品安全管理人员等行为的行政处罚
（含2个子项）</t>
  </si>
  <si>
    <t>1.对集中交易市场开办者未按规定建立健全食品安全管理制度的行政处罚</t>
  </si>
  <si>
    <t>　　1.《福建省食品安全条例》（2017年福建省第十二届人民代表大会常务委员会第三十次会议通过，2021年福建省第十三届人民代表大会常务委员会第二十七次会议修改）
　　第三十九条  食用农产品集中交易市场开办者应当履行下列职责  
　　（一）建立食用农产品安全管理制度，配备安全管理人员和专业技术人员，组织食品安全知识培训，开展日常检查工作；
　　第一百零六条  违反本条例规定，有下列情形之一的，由县级以上地方人民政府食品监督管理部门责令限期改正，给予警告；逾期未改正的，处五千元以上三万元以下罚款  
　　（一）食用农产品集中交易市场开办者未按照本条例第三十九条的规定履行职责的；
　　2.《食用农产品市场销售质量安全监督管理办法》（2023年国家食品药品监督管理总局令第81号）
　  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第二十四条　集中交易市场开办者应当配备食品安全员等食品安全管理人员，加强对食品安全管理人员的培训和考核；批发市场开办者还应当配备食品安全总监。
　　食品安全管理人员应当加强对入场销售者的食品安全宣传教育，对入场销售者的食用农产品经营行为进行检查。检查中发现存在违法行为的，集中交易市场开办者应当及时制止，并向所在地县级市场监督管理部门报告。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</si>
  <si>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2.对集中交易市场开办者未按规定配备、培训、考核食品安全总监、食品安全员等食品安全管理人员的行政处罚</t>
  </si>
  <si>
    <t>对集中交易市场开办者未建立或者落实食品安全管理制度等行为的行政处罚
（含3个子项）</t>
  </si>
  <si>
    <t>1.对集中交易市场开办者未按要求建立入场销售者档案并及时更新的行政处罚</t>
  </si>
  <si>
    <t>　　1.《福建省食品安全条例》（2017年福建省第十二届人民代表大会常务委员会第三十次会议通过，2021年福建省第十三届人民代表大会常务委员会第二十七次会议修改） 
　　第三十九条  食用农产品集中交易市场开办者应当履行下列职责  
　　（二）查验并留存入场销售者的社会信用代码或者身份证复印件，建立入场食用农产品销售者档案，记录销售者和食用农产品的信息，保存期限不得少于销售者停止销售后的六个月；
　　（三）按照食用农产品类别实行分区销售，保证销售和贮存食用农产品的环境、设施、设备等符合食用农产品安全要求；
　　第一百零六条  违反本条例规定，有下列情形之一的，由县级以上地方人民政府食品安全监督管理部门责令限期改正，给予警告；逾期未改正的，处五千元以上三万元以下罚款  
　　（二）食用农产品集中交易市场开办者未进行抽样检验或者采用快速检测方法筛查，允许无法提供社会信用代码或者身份证复印件，食用农产品产地证明或者购货凭证、合格证明文件的销售者入场销售的；
　　（三）入场食用农产品销售者不具有与销售的食用农产品品种、数量相适应的设备设施的；
　　（四）入场食用农产品销售者未按照规定对食用农产品进行包装的；
　　2.《食用农产品市场销售质量安全监督管理办法》（2023年国家食品药品监督管理总局令第81号）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集中交易市场开办者对声称销售自产食用农产品的，应当查验自产食用农产品的承诺达标合格证或者查验并留存销售者身份证号码、联系方式、住所以及食用农产品名称、数量、入场日期等信息。
　　对无法提供承诺达标合格证或者其他产品质量合格凭证的食用农产品，集中交易市场开办者应当进行抽样检验或者快速检测，结果合格的，方可允许进入市场销售。
　　鼓励和引导有条件的集中交易市场开办者对场内销售的食用农产品集中建立进货查验记录制度。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</si>
  <si>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2.对集中交易市场开办者未未按照食用农产品类别实施分区销售，经营条件不符合食品安全要求，或者未按规定对市场经营环境和条件进行定期检查和维护的行政处罚</t>
  </si>
  <si>
    <t>3.对集中交易市场开办者未按要求查验入场销售者和入场食用农产品的相关凭证信息，允许无法提供进货凭证的食用农产品入场销售，或者对无法提供食用农产品质量合格凭证的食用农产品未经抽样检验合格即允许入场销售的行政处罚</t>
  </si>
  <si>
    <t>对集中交易市场开办者抽检发现场内食用农产品不符合食品安全标准，未按要求处理并报告等行为的行政处罚
（含2个子项）</t>
  </si>
  <si>
    <t>1.对集中交易市场开办者抽检发现场内食用农产品不符合食品安全标准，未按要求处理并报告的行政处罚</t>
  </si>
  <si>
    <t>　　1.《福建省食品安全条例》（2017年福建省第十二届人民代表大会常务委员会第三十次会议通过，2021年福建省第十三届人民代表大会常务委员会第二十七次会议修改）
　　第三十九条  食用农产品集中交易市场开办者应当履行下列职责  
　　（四）在显著位置公示食用农产品安全管理制度、抽样检验结果、不合格食用农产品处理情况、投诉举报电话等信息。
　　2.《食用农产品市场销售质量安全监督管理办法》（2023年国家食品药品监督管理总局令第81号）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
　　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
　　集中交易市场开办者违反本办法第二十六条规定，未按要求公布食用农产品相关信息的，由县级以上市场监督管理部门责令改正；拒不改正的，处二千元以上一万元以下罚款。</t>
  </si>
  <si>
    <t>2.对集中交易市场开办者未按要求公布食用农产品相关信息的行政处罚</t>
  </si>
  <si>
    <t>对学校食堂（或者供餐单位）未查验或者留存食用农产品生产者、集中交易市场开办者或者经营者的社会信用代码或者身份证复印件或者购货凭证、合格证明文件的行政处罚</t>
  </si>
  <si>
    <t>　　《学校食品安全与营养健康管理规定》（2019年教育部、国家市场监督管理总局、国家卫生健康委员会令第45号）
　　第三十四条　学校食堂采购食品及原料，应当按照下列要求查验许可相关文件，并留存加盖公章（或者签字）的复印件或者其他凭证：
　　（三）从食用农产品生产者直接采购的，应当查验并留存其社会信用代码或者身份证复印件；
　　（四）从集中交易市场采购食用农产品的，应当索取并留存由市场开办者或者经营者加盖公章（或者负责人签字）的购货凭证；
　　第五十四条第二款  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</si>
  <si>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对学校食堂（或者供餐单位）采购、贮存亚硝酸盐（包括亚硝酸钠、亚硝酸钾）等行为的行政处罚</t>
  </si>
  <si>
    <t>　　《学校食品安全与营养健康管理规定》（2019年教育部、国家市场监督管理总局、国家卫生健康委员会令第45号）
　　第三十六条第二款　学校食堂不得采购、贮存、使用亚硝酸盐（包括亚硝酸钠、亚硝酸钾）。
　　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
　　第五十五条  违反本规定第三十六条第二款，学校食堂（或者供餐单位）采购、贮存亚硝酸盐（包括亚硝酸钠、亚硝酸钾）的，由县级以上人民政府食品安全监督管理部门责令改正，给予警告，并处5000元以上3万元以下罚款。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</si>
  <si>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对学校食堂（或者供餐单位）未按要求留样的行政处罚</t>
  </si>
  <si>
    <t>《学校食品安全与营养健康管理规定》（2019年教育部、国家市场监督管理总局、国家卫生健康委员会令第45号）
　　第四十条第一款　中小学、幼儿园食堂应当对每餐次加工制作的每种食品成品进行留样，每个品种留样量应当满足检验需要，不得少于125克，并记录留样食品名称、留样量、留样时间、留样人员等。留样食品应当由专柜冷藏保存48小时以上。
　　第五十六条  违反本规定第四十条，学校食堂（或者供餐单位）未按要求留样的，由县级以上人民政府食品安全监督管理部门责令改正，给予警告；拒不改正的，处5000元以上3万元以下罚款。</t>
  </si>
  <si>
    <t>对食品经营者不配合食品生产者召回不安全食品的行政处罚</t>
  </si>
  <si>
    <t>《食品召回管理办法》（2015年国家食品药品监督管理总局令第12号公布，2020年国家市场监督管理总局令第31号修订）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食品经营者违反本办法第十九条的规定，不配合食品生产者召回不安全食品的，由食品药品监督管理部门给予警告，并处五千元以上三万元以下罚款。</t>
  </si>
  <si>
    <t>对食品生产经营者未按规定履行相关报告义务的行政处罚</t>
  </si>
  <si>
    <t>　　《食品召回管理办法》（2015年国家食品药品监督管理总局令第12号公布，2020年国家市场监督管理总局令第31号修订）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
　　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不具备就地销毁条件的，可由不安全食品生产经营者集中销毁处理。食品生产经营者在集中销毁处理前，应当向县级以上地方食品药品监督管理部门报告。
　　第三十二条  食品生产经营者停止生产经营、召回和处置的不安全食品存在较大风险的，应当在停止生产经营、召回和处置不安全食品结束后5个工作日内向县级以上地方食品药品监督管理部门书面报告情况。
　　第四十条  食品生产经营者违反本办法第十三条、第二十四条第二款、第三十二条的规定，未按规定履行相关报告义务的，由食品药品监督管理部门责令改正，给予警告；拒不改正的，处二千元以上二万元以下罚款。</t>
  </si>
  <si>
    <t>对食品生产经营者非法拒绝或者拖延处置不安全食品等的行政处罚</t>
  </si>
  <si>
    <t>　　《食品召回管理办法》（2015年国家食品药品监督管理总局令第12号公布，2020年国家市场监督管理总局令第31号修订）
　　第二十三条第二款  食品生产经营者未依法处置不安全食品的，县级以上地方食品药品监督管理部门可以责令其依法处置不安全食品。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t>
  </si>
  <si>
    <t>对食品生产经营者未按规定记录保存不安全食品停止生产经营、召回和处置情况的行政处罚</t>
  </si>
  <si>
    <t>　　《食品召回管理办法》（2015年国家食品药品监督管理总局令第12号公布，2020年国家市场监督管理总局令第31号修订）
　　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食品生产经营者违反本办法第二十八条的规定，未按规定记录保存不安全食品停止生产经营、召回和处置情况的，由食品药品监督管理部门责令改正，给予警告；拒不改正的，处二千元以上二万元以下罚款。</t>
  </si>
  <si>
    <t>对食品未按规定标注警示标志或中文警示说明的行政处罚</t>
  </si>
  <si>
    <t>　1.《产品质量法》（2018年修正）
　　第二十七条  产品或者其包装上的标识必须真实，并符合下列要求：
　　（四）限期使用的产品，应当在显著位置清晰地标明生产日期和安全使用期或者失效日期；
　　（五）使用不当，容易造成产品本身损坏或者可能危及人身、财产安全的产品，应当有警示标志或者中文警示说明。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2.《食品标识管理规定》（2007年国家质量监督检验检疫总局令第102号公布，2009年国家质量监督检验检疫总局令第123号修订）
　　第十五条  混装非食用产品易造成误食，使用不当，容易造成人身伤害的，应当在其标识上标注警示标志或者中文警示说明。
　　第二十八条  违反本规定第十五条，未按规定标注警示标志或中文警示说明的，依照《中华人民共和国产品质量法》第五十四条规定进行处罚。</t>
  </si>
  <si>
    <t>对食品未按规定标注且逾期不改等的行政处罚</t>
  </si>
  <si>
    <t>　　《食品标识管理规定》（2007年国家质量监督检验检疫总局令第102号公布，2009年国家质量监督检验检疫总局令第123号修订）
　　第六条  食品标识应当标注食品名称。食品名称应当表明食品的真实属性，并符合下列要求：
　　（一）国家标准、行业标准对食品名称有规定的，应当采用国家标准、行业标准规定的名称；
　　（二）国家标准、行业标准对食品名称没有规定的，应当使用不会引起消费者误解和混淆的常用名称或者俗名；
　　（三）标注“新创名称”、“奇特名称”、“音译名称”、“牌号名称”、“地区俚语名称”或者“商标名称”等易使人误解食品属性的名称时，应当在所示名称的邻近部位使用同一字号标注本条（一）、（二）项规定的一个名称或者分类（类属)名称；
　　（四）由两种或者两种以上食品通过物理混合而成且外观均匀一致难以相互分离的食品，其名称应当反映该食品的混合属性和分类（类属)名称；
　　（五）以动、植物食物为原料，采用特定的加工工艺制作，用以模仿其他生物的个体、器官、组织等特征的食品，应当在名称前冠以“人造”、“仿”或者“素”等字样，并标注该食品真实属性的分类　　（类属)名称。
　　第七条  食品标识应当标注食品的产地。
    食品产地应当按照行政区划标注到地市级地域。
　　第八条  食品标识应当标注生产者的名称、地址和联系方式。生产者名称和地址应当是依法登记注册、能够承担产品质量责任的生产者的名称、地址。
    有下列情形之一的，按照下列规定相应予以标注：
　　（一）依法独立承担法律责任的公司或者其子公司，应当标注各自的名称和地址；
　　（二）依法不能独立承担法律责任的公司分公司或者公司的生产基地，应当标注公司和分公司或者生产基地的名称、地址，或者仅标注公司的名称、地址；
　　（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
　　（四）分装食品应当标注分装者的名称及地址，并注明分装字样。
　　第十一条  食品标识应当标注食品的成分或者配料清单。
    配料清单中各种配料应当按照生产加工食品时加入量的递减顺序进行标注，具体标注方法按照国家标准的规定执行。
    在食品中直接使用甜味剂、防腐剂、着色剂的，应当在配料清单食品添加剂项下标注具体名称；使用其他食品添加剂的，可以标注具体名称、种类或者代码。食品添加剂的使用范围和使用量应当按照国家标准的规定执行。
    专供婴幼儿和其他特定人群的主辅食品，其标识还应当标注主要营养成分及其含量。
　　第十二条  食品标识应当标注企业所执行的产品标准代号。
　　第十三条  食品执行的标准明确要求标注食品的质量等级、加工工艺的，应当相应地予以标明。
　　第二十七条  违反本规定第六条至第八条、第十一条至第十三条，未按规定标注应当标注内容的，责令限期改正；逾期不改的，处以500元以上1万元以下罚款。</t>
  </si>
  <si>
    <t>食品未按规定标注净含量</t>
  </si>
  <si>
    <t>　　1.《食品标识管理规定》（2007年国家质量监督检验检疫总局令第102号公布，2009年国家质量监督检验检疫总局令第123号修订）
　　第十条  定量包装食品标识应当标注净含量，并按照有关规定要求标注规格。对含有固、液两相物质的食品，除标示净含量外，还应当标示沥干物（固形物)的含量。
    净含量应当与食品名称排在食品包装的同一展示版面。净含量的标注应当符合《定量包装商品计量监督管理办法》的规定。
　　第二十九条  违反本规定第十条，未按规定标注净含量的，依照《定量包装商品计量监督管理办法》规定进行处罚。
    2.《定量包装商品计量监督管理办法》（2023年国家市场监督管理总局令第70号）
    第十七条　生产、销售定量包装商品违反本办法第五条、第六条、第七条规定，未正确、清晰地标注净含量的，由县级以上地方市场监督管理部门责令改正；未标注净含量的，限期改正，处三万元以下罚款。</t>
  </si>
  <si>
    <t>对未按规定标注食品营养素、热量以及定量标示的，责令限期改正，逾期不改的行政处罚</t>
  </si>
  <si>
    <t>　　《食品标识管理规定》（2007年国家质量监督检验检疫总局令第102号公布，2009年国家质量监督检验检疫总局令第123号修订）
　　第十七条  食品在其名称或者说明中标注“营养”、“强化”字样的，应当按照国家标准有关规定，标注该食品的营养素和热量，并符合国家标准规定的定量标示。
　　第三十条  违反本规定第十七条，未按规定标注食品营养素、热量以及定量标示的，责令限期改正；逾期不改的，处以5000元以下罚款。</t>
  </si>
  <si>
    <t>对食品标识标注禁止性内容的，责令限期改正，逾期不改等行为的行政处罚
（含7个子项）</t>
  </si>
  <si>
    <t>1.对食品标识标注明示或者暗示具有预防、治疗疾病作用内容的行政处罚</t>
  </si>
  <si>
    <t>　　《食品标识管理规定》（2007年国家质量监督检验检疫总局令第102号公布，2009年国家质量监督检验检疫总局令第123号修订）
　　第十八条  食品标识不得标注下列内容：
　　（一）明示或者暗示具有预防、治疗疾病作用的；
　　（二）非保健食品明示或者暗示具有保健作用的；
　　（三）以欺骗或者误导的方式描述或者介绍食品的；
　　（四）附加的产品说明无法证实其依据的；
　　（五）文字或者图案不尊重民族习俗，带有歧视性描述的；
　　（六）使用国旗、国徽或者人民币等进行标注的；
　　（七）其他法律、法规和标准禁止标注的内容。
　　第三十一条  违反本规定第十八条，食品标识标注禁止性内容的，责令限期改正；逾期不改的，处以1万元以下罚款；违反有关法律法规规定的，按有关法律法规规定处理。</t>
  </si>
  <si>
    <t>2.对食品标识标注非保健食品明示或者暗示具有保健作用内容的行政处罚</t>
  </si>
  <si>
    <t>3.对食品标识标注以欺骗或者误导的方式描述或者介绍食品内容的行政处罚</t>
  </si>
  <si>
    <t>4.对食品标识标注附加的产品说明无法证实其依据内容的行政处罚</t>
  </si>
  <si>
    <t>5.对食品标识标注文字或者图案不尊重民族习俗，带有歧视性描述内容的行政处罚</t>
  </si>
  <si>
    <t>6.对食品标识标注使用国旗、国徽或者人民币等进行标注内容的行政处罚</t>
  </si>
  <si>
    <t>7.对食品标识标注其他法律、法规和标准禁止标注内容的行政处罚</t>
  </si>
  <si>
    <t>对伪造或者虚假标注食品生产日期和保质期的行政处罚</t>
  </si>
  <si>
    <t>　　《食品标识管理规定》（2007年国家质量监督检验检疫总局令第102号公布，2009年国家质量监督检验检疫总局令第123号修订）
　　第三十二条  伪造或者虚假标注食品生产日期和保质期的，责令限期改正，处以500元以上1万元以下罚款；情节严重，造成后果的，依照有关法律、行政法规规定进行处罚。</t>
  </si>
  <si>
    <t>对伪造食品产地，伪造或者冒用其他生产者的名称、地址的行政处罚</t>
  </si>
  <si>
    <t>　　1.《产品质量法》（2018年修正）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2.《食品标识管理规定》（2007年国家质量监督检验检疫总局令第102号公布，2009年国家质量监督检验检疫总局令第123号修订）
　　第三十三条  伪造食品产地，伪造或者冒用其他生产者的名称、地址的，依照《中华人民共和国产品质量法》第五十三条规定进行处罚。</t>
  </si>
  <si>
    <t>对食品标识与食品或者其包装分离的行政处罚</t>
  </si>
  <si>
    <t>　　《食品标识管理规定》（2007年国家质量监督检验检疫总局令第102号公布，2009年国家质量监督检验检疫总局令第123号修订）
　　第二十条  食品标识不得与食品或者其包装分离。
　　第三十四条  违反本规定第二十条，食品标识与食品或者其包装分离的，责令限期改正，处以5000元以下罚款。</t>
  </si>
  <si>
    <t>对食品或者其包装未直接标注在最小销售单元等行为，逾期不改的行政处罚</t>
  </si>
  <si>
    <t>　　《食品标识管理规定》（2007年国家质量监督检验检疫总局令第102号公布，2009年国家质量监督检验检疫总局令第123号修订）
　　第二十一条  食品标识应当直接标注在最小销售单元的食品或者其包装上。
　　第二十二条第二款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第二十四条  食品标识所用文字应当为规范的中文，但注册商标除外。
    食品标识可以同时使用汉语拼音或者少数民族文字，也可以同时使用外文，但应当与中文有对应关系，所用外文不得大于相应的中文，但注册商标除外。
　　第二十五条  食品或者其包装最大表面面积大于20平方厘米时，食品标识中强制标注内容的文字、符号、数字的高度不得小于1.8毫米。
    食品或者其包装最大表面面积小于10平方厘米时，其标识可以仅标注食品名称、生产者名称和地址、净含量以及生产日期和保质期。但是，法律、行政法规规定应当标注的，依照其规定。
　　第三十五条  违反本规定第二十一条、第二十二第二款、第二十四条、第二十五条的，责令限期改正；逾期不改的，处以1万元以下罚款。</t>
  </si>
  <si>
    <t>对网络食品交易第三方平台提供者和通过自建网站交易的食品生产经营者未履行相应备案义务的违法的行政处罚</t>
  </si>
  <si>
    <t>　　《网络食品安全违法行为查处办法》（2016年国家食品药品监督管理总局令第27号公布，2021年国家市场监督管理总局令第38号修改）
　　第八条　网络食品交易第三方平台提供者应当在通信主管部门批准后30个工作日内，向所在地市场监督管理部门备案，取得备案号。
　　通过自建网站交易的食品生产经营者应当在通信主管部门批准后30个工作日内，向所在地市、县级市场监督管理部门备案，取得备案号。
　　和市、县级市场监督管理部门应当自完成备案后7个工作日内向社会公开相关备案信息。
　　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t>
  </si>
  <si>
    <t>对网络食品交易第三方平台提供者和通过自建网站交易的食品生产经营者不能保障网络食品交易数据和资料的可靠性与安全性等行为的行政处罚</t>
  </si>
  <si>
    <t>　　《网络食品安全违法行为查处办法》（2016年国家食品药品监督管理总局令第27号公布，2021年国家市场监督管理总局令第38号修改）
　　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</si>
  <si>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对网络食品交易第三方平台提供者未按要求建立入网食品生产经营者审查登记等制度等行为的行政处罚</t>
  </si>
  <si>
    <t>　　《网络食品安全违法行为查处办法》（2016年国家食品药品监督管理总局令第27号公布，2021年国家市场监督管理总局令第38号修改）
　　第十条  网络食品交易第三方平台提供者应当建立入网食品生产经营者审查登记、食品安全自查、食品安全违法行为制止及报告、严重违法行为平台服务停止、食品安全投诉举报处理等制度，并在网络平台上公开。
　　第三十一条  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</si>
  <si>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对网络食品交易第三方平台提供者未对入网食品生产经营者的相关材料及信息进行审查登记等行为的行政处罚</t>
  </si>
  <si>
    <t>　　1.《食品安全法》（2025年修正）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2.《网络食品安全违法行为查处办法》（2016年国家食品药品监督管理总局令第27号公布，2021年国家市场监督管理总局令第38号修改）
　　第十一条  网络食品交易第三方平台提供者应当对入网食品生产经营者食品生产经营许可证、入网食品添加剂生产企业生产许可证等材料进行审查，如实记录并及时更新。
　　网络食品交易第三方平台提供者应当对入网食用农产品生产经营者营业执照、入网食品添加剂经营者营业执照以及入网交易食用农产品的个人的身份证号码、住址、联系方式等信息进行登记，如实记录并及时更新。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t>
  </si>
  <si>
    <t>对网络食品交易第三方平台提供者未建立入网食品生产经营者档案、记录入网食品生产经营者相关信息的行政处罚</t>
  </si>
  <si>
    <t>　　《网络食品安全违法行为查处办法》（2016年国家食品药品监督管理总局令第27号公布，2021年国家市场监督管理总局令第38号修改）
　　第十二条  网络食品交易第三方平台提供者应当建立入网食品生产经营者档案，记录入网食品生产经营者的基本情况、食品安全管理人员等信息。
　　第三十三条  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</si>
  <si>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对网络食品交易第三方平台提供者未按要求记录、保存食品交易信息的行政处罚</t>
  </si>
  <si>
    <t>　　《网络食品安全违法行为查处办法》（2016年国家食品药品监督管理总局令第27号公布，2021年国家市场监督管理总局令第38号修改）
　　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</si>
  <si>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对网络食品交易第三方平台提供者未设置专门的网络食品安全管理机构等行为的行政处罚</t>
  </si>
  <si>
    <t>　　《网络食品安全违法行为查处办法》（2016年国家食品药品监督管理总局令第27号公布，2021年国家市场监督管理总局令第38号修改）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</si>
  <si>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对网络食品交易第三方平台提供者未履行相关义务，导致发生严重后果的行政处罚
（含4个子项）</t>
  </si>
  <si>
    <t>1.对网络食品交易第三方平台提供者未履行报告等义务致人死亡或者造成严重人身伤害的行政处罚</t>
  </si>
  <si>
    <t>　　1.《食品安全法》（2025年修正）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2.《网络食品安全违法行为查处办法》（2016年国家食品药品监督管理总局令第27号公布，2021年国家市场监督管理总局令第38号修改）
　　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</si>
  <si>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2.对网络食品交易第三方平台提供者未履行报告等义务发生较大级别以上食品安全事故的行政处罚</t>
  </si>
  <si>
    <t>3.对网络食品交易第三方平台提供者未履行报告等义务发生较为严重的食源性疾病的行政处罚</t>
  </si>
  <si>
    <t>4.对网络食品交易第三方平台提供者未履行报告等义务侵犯消费者合法权益，造成严重不良社会影响的行政处罚</t>
  </si>
  <si>
    <t>对网络食品交易第三方平台提供者发现入网食品生产经营者有严重违法行为未停止提供网络交易平台服务的行政处罚</t>
  </si>
  <si>
    <t>　　1.《食品安全法》（2025年修正）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2.《网络食品安全违法行为查处办法》（2016年国家食品药品监督管理总局令第27号公布，2021年国家市场监督管理总局令第38号修改）
　　第十五条  网络食品交易第三方平台提供者发现入网食品生产经营者有下列严重违法行为之一的，应当停止向其提供网络交易平台服务：
　　（一）入网食品生产经营者因涉嫌食品安全犯罪被立案侦查或者提起公诉的；
　　（二）入网食品生产经营者因食品安全相关犯罪被人民法院判处刑罚的；
　　（三）入网食品生产经营者因食品安全违法行为被公安机关拘留或者给予其他治安管理处罚的；
　　（四）入网食品生产经营者被市场监督管理部门依法作出吊销许可证、责令停产停业等处罚的。
　　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t>
  </si>
  <si>
    <t>对入网食品生产经营者未依法取得食品生产经营许可等行为的行政处罚
（含2个子项）</t>
  </si>
  <si>
    <t>1.对入网食品生产经营者未依法取得食品生产经营许可的行政处罚</t>
  </si>
  <si>
    <t>　　1.《食品安全法》（2025年修正）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2.《网络食品安全违法行为查处办法》（2016年国家食品药品监督管理总局令第27号公布，2021年国家市场监督管理总局令第38号修改）
　　第十六条  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t>
  </si>
  <si>
    <t>2.对入网食品生产者超过许可的类别范围销售食品、入网食品经营者超过许可的经营项目范围从事食品经营的行政处罚</t>
  </si>
  <si>
    <t>对入网食品生产经营者未按要求进行信息公示的行政处罚</t>
  </si>
  <si>
    <t>《网络食品安全违法行为查处办法》（2016年国家食品药品监督管理总局令第27号公布，2021年国家市场监督管理总局令第38号修改）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</si>
  <si>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对入网食品生产经营者网上刊载信息与食品标签或者标识不一致等行为的行政处罚
（含5个子项）</t>
  </si>
  <si>
    <t>1.对入网食品生产经营者网上刊载信息与食品标签或者标识不一致的行政处罚</t>
  </si>
  <si>
    <t>　《网络食品安全违法行为查处办法》（2016年国家食品药品监督管理总局令第27号公布，2021年国家市场监督管理总局令第38号修改）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
　　第三十九条  入网食品生产经营者违反本办法第十七条禁止性规定的，由县级以上地方市场监督管理部门责令改正，给予警告；拒不改正的，处5000元以上3万元以下罚款。</t>
  </si>
  <si>
    <t>2.对入网食品生产经营者网网上刊载的非保健食品信息明示或者暗示具有保健功能的行政处罚</t>
  </si>
  <si>
    <t>3.对入网食品生产经营者网上刊载的保健食品的注册证书或者备案凭证等信息与注册或者备案信息不一致的行政处罚</t>
  </si>
  <si>
    <t>4.对入网食品生产经营者网上刊载的婴幼儿配方乳粉产品信息明示或者暗示具有益智、增加抵抗力、提高免疫力、保护肠道等功能或者保健作用的行政处罚</t>
  </si>
  <si>
    <t>5.对入网食品生产经营者对在贮存、运输、食用等方面有特殊要求的食品，未在网上刊载的食品信息中予以说明和提示的行政处罚</t>
  </si>
  <si>
    <t>对入网食品生产经营者未按要求公示特殊食品相关信息，或入网食品生产经营者通过网络销售特定全营养配方食品等行为的行政处罚
（含2个子项）</t>
  </si>
  <si>
    <t>1.对入网食品生产经营者未按要求公示特殊食品相关信息的行政处罚</t>
  </si>
  <si>
    <t>　　《网络食品安全违法行为查处办法》（2016年国家食品药品监督管理总局令第27号公布，2021年国家市场监督管理总局令第38号修改）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违反本办法第十九条第一款规定，食品生产经营者未按要求公示特殊食品相关信息的，由县级以上地方市场监督管理部门责令改正，给予警告；拒不改正的，处5000元以上3万元以下罚款。
　　违反本办法第十九条第二款规定，食品生产经营者通过网络销售特定全营养配方食品的，由县级以上地方市场监督管理部门处3万元罚款。</t>
  </si>
  <si>
    <t>2.对入网食品生产经营者通过网络销售特定全营养配方食品的行政处罚</t>
  </si>
  <si>
    <t>对网络食品交易第三方平台提供者、入网食品生产经营者提供虚假信息的行政处罚</t>
  </si>
  <si>
    <t>《网络食品安全违法行为查处办法》（2016年国家食品药品监督管理总局令第27号公布，2021年国家市场监督管理总局令第38号修改）
　　第四十三条  违反本办法规定，网络食品交易第三方平台提供者、入网食品生产经营者提供虚假信息的，由县级以上地方市场监督管理部门责令改正，处1万元以上3万元以下罚款。</t>
  </si>
  <si>
    <t>对入网餐饮服务提供者不具备实体经营门店，未依法取得食品经营许可证的行政处罚</t>
  </si>
  <si>
    <t>　1.《食品安全法》（2025年修正）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2.《网络餐饮服务食品安全监督管理办法》（2017年国家食品药品监督管理总局令第36号公布，2020年国家市场监督管理总局令第31号修订）
　　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违反本办法第四条规定，入网餐饮服务提供者不具备实体经营门店，未依法取得食品经营许可证的，由县级以上地方市场监督管理部门依照食品安全法第一百二十二条的规定处罚。</t>
  </si>
  <si>
    <t>对网络餐饮服务第三方平台提供者以及分支机构或者自建网站餐饮服务提供者未履行相应备案义务的行政处罚</t>
  </si>
  <si>
    <t>　　《网络餐饮服务食品安全监督管理办法》（2017年国家食品药品监督管理总局令第36号公布，2020年国家市场监督管理总局令第31号修订）
　　第五条  网络餐饮服务第三方平台提供者应当在通信主管部门批准后30个工作日内，向所在地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</si>
  <si>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对网络餐饮服务第三方平台提供者未按要求建立、执行并公开相关制度的行政处罚</t>
  </si>
  <si>
    <t>　　《网络餐饮服务食品安全监督管理办法》（2017年国家食品药品监督管理总局令第36号公布，2020年国家市场监督管理总局令第31号修订）
　　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</si>
  <si>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对网络餐饮服务第三方平台提供者未设置专门的食品安全管理机构，配备专职食品安全管理人员，或者未按要求对食品安全管理人员进行培训、考核并保存记录的行政处罚</t>
  </si>
  <si>
    <t>　　《网络餐饮服务食品安全监督管理办法》（2017年国家食品药品监督管理总局令第36号公布，2020年国家市场监督管理总局令第31号修订）
　　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</si>
  <si>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行政处罚</t>
  </si>
  <si>
    <t>　　1.《食品安全法》（2025年修正）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2.《网络餐饮服务食品安全监督管理办法》（2017年国家食品药品监督管理总局令第36号公布，2020年国家市场监督管理总局令第31号修订）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t>
  </si>
  <si>
    <t>对网络餐饮服务第三方平台提供者未与入网餐饮服务提供者签订食品安全协议的行政处罚</t>
  </si>
  <si>
    <t>　　《网络餐饮服务食品安全监督管理办法》（2017年国家食品药品监督管理总局令第36号公布，2020年国家市场监督管理总局令第31号修订）
　　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</si>
  <si>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对网络餐饮服务第三方平台提供者和入网餐饮服务提供者未按要求进行信息公示和更新的行政处罚</t>
  </si>
  <si>
    <t>　　《网络餐饮服务食品安全监督管理办法》（2017年国家食品药品监督管理总局令第36号公布，2020年国家市场监督管理总局令第31号修订）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</si>
  <si>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对网络餐饮服务第三方平台提供者提供的食品配送容器、餐具和包装材料不符合规定的行政处罚</t>
  </si>
  <si>
    <t>　　1.《食品安全法》（2025年修正）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2.《网络餐饮服务食品安全监督管理办法》（2017年国家食品药品监督管理总局令第36号公布，2020年国家市场监督管理总局令第31号修订）
　　第十二条  网络餐饮服务第三方平台提供者提供食品容器、餐具和包装材料的，所提供的食品容器、餐具和包装材料应当无毒、清洁。
　　鼓励网络餐饮服务第三方平台提供者提供可降解的食品容器、餐具和包装材料。
　　第三十三条  违反本办法第十二条规定，网络餐饮服务第三方平台提供者提供的食品配送容器、餐具和包装材料不符合规定的，由县级以上地方市场监督管理部门按照食品安全法第一百三十二条的规定处罚。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</si>
  <si>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对网络餐饮服务第三方平台提供者和入网餐饮服务提供者未对送餐人员进行食品安全培训和管理，或者送餐单位未对送餐人员进行食品安全培训和管理，或者未按要求保存培训记录的行政处罚</t>
  </si>
  <si>
    <t>　　《网络餐饮服务食品安全监督管理办法》（2017年国家食品药品监督管理总局令第36号公布，2020年国家市场监督管理总局令第31号修订）
　　第十三条  网网络餐饮服务第三方平台提供者和入网餐饮服务提供者应当加强对送餐人员的食品安全培训和管理。委托送餐单位送餐的，送餐单位应当加强对送餐人员的食品安全培训和管理。培训记录保存期限不得少于2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</si>
  <si>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对送餐人员未履行使用安全、无害的配送容器等义务，对所在单位的行政处罚</t>
  </si>
  <si>
    <t>　　1.《食品安全法》（2025年修正）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2.《网络餐饮服务食品安全监督管理办法》（2017年国家食品药品监督管理总局令第36号公布，2020年国家市场监督管理总局令第31号修订）
　　第十四条  送餐人员应当保持个人卫生，使用安全、无害的配送容器，保持容器清洁，并定期进行清洗消毒。送餐人员应当核对配送食品，保证配送过程食品不受污染。
　　第三十五条  违反本办法第十四条规定，送餐人员未履行使用安全、无害的配送容器等义务的，由县级以上地方市场监督管理部门对送餐人员所在单位按照食品安全法第一百三十二条的规定处罚。</t>
  </si>
  <si>
    <t>对网络餐饮服务第三方平台提供者和自建网站餐饮服务提供者未按要求记录、保存网络订餐信息的行政处罚</t>
  </si>
  <si>
    <t>　　《网络餐饮服务食品安全监督管理办法》（2017年国家食品药品监督管理总局令第36号公布，2020年国家市场监督管理总局令第31号修订）
　　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</si>
  <si>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对网络餐饮服务第三方平台提供者未对入网餐饮服务提供者的经营行为进行抽查和监测的行政处罚</t>
  </si>
  <si>
    <t>　　《网络餐饮服务食品安全监督管理办法》（2017年国家食品药品监督管理总局令第36号公布，2020年国家市场监督管理总局令第31号修订）
　　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</si>
  <si>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对网络餐饮服务第三方平台提供者未按要求建立消费者投诉举报处理制度，公开投诉举报方式，或者未对涉及消费者食品安全的投诉举报及时进行处理的行政处罚</t>
  </si>
  <si>
    <t>　　《网络餐饮服务食品安全监督管理办法》（2017年国家食品药品监督管理总局令第36号公布，2020年国家市场监督管理总局令第31号修订）
　　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</si>
  <si>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行政处罚</t>
  </si>
  <si>
    <t>　　1.《食品安全法》（2025年修正）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2.《网络餐饮服务食品安全监督管理办法》（2017年国家食品药品监督管理总局令第36号公布，2020年国家市场监督管理总局令第31号修订）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</si>
  <si>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对入网餐饮服务提供者未履行制定实施原料控制要求等义务等行为的行政处罚
（含5个子项）</t>
  </si>
  <si>
    <t>1.对入网餐饮服务提供者未履行制定实施原料控制要求等义务的行政处罚</t>
  </si>
  <si>
    <t>　　1.《食品安全法》（2025年修正）
　　第一百二十四条第一款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第一百二十六条第一款  违反本法规定，有下列情形之一的，由县级以上人民政府食品安全监督管理部门责令改正，给予警告；拒不改正的，处五千元以上五万元以下罚款；情节严重的，责令停产停业，直至吊销许可证。
　　2.《网络餐饮服务食品安全监督管理办法》（2017年国家食品药品监督管理总局令第36号公布，2020年国家市场监督管理总局令第31号修订）
　　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（二）在加工过程中应当检查待加工的食品及原料，发现有腐败变质、油脂酸败、霉变生虫、污秽不洁、混有异物、掺假掺杂或者感官性状异常的，不得加工使用；
　　（三）定期维护食品贮存、加工、清洗消毒等设施、设备，定期清洗和校验保温、冷藏和冷冻等设施、设备，保证设施、设备运转正常；
　　（四）在自己的加工操作区内加工食品，不得将订单委托其他食品经营者加工制作；
　　（五）网络销售的餐饮食品应当与实体店销售的餐饮食品质量安全保持一致。
　　第三十九条  违反本办法第十八条第（一）项规定，入网餐饮服务提供者未履行制定实施原料控制要求等义务的，由县级以上地方市场监督管理部门依照食品安全法第一百二十六条第一款的规定处罚。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</si>
  <si>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2.对入网餐饮服务提供者使用腐败变质等原料加工食品的行政处罚</t>
  </si>
  <si>
    <t>3.对入网餐饮服务提供者未定期维护食品贮存、加工、清洗消毒等设施、设备等的行政处罚</t>
  </si>
  <si>
    <t>4.对入网餐饮服务提供者将订单委托其他食品经营者加工制作等的行政处罚</t>
  </si>
  <si>
    <t>5.对网络销售的餐饮食品未与实体店销售的餐饮食品质量安全保持一致行政处罚</t>
  </si>
  <si>
    <t>对入网餐饮服务提供者未履行相应的包装义务的行政处罚</t>
  </si>
  <si>
    <t>　　《网络餐饮服务食品安全监督管理办法》（2017年国家食品药品监督管理总局令第36号公布，2020年国家市场监督管理总局令第31号修订）
　　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</si>
  <si>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对入网餐饮服务提供者配送有保鲜、保温、冷藏或者冷冻等特殊要求食品，未采取能保证食品安全的保存、配送措施的行政处罚</t>
  </si>
  <si>
    <t>　　1.《食品安全法》（2025年修正）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违反本法规定，道路运输经营者未按要求进行重点液态食品散装运输的，依照前款规定给予处罚；情节严重的，除吊销许可证外，还应当处五万元以上五十万元以下罚款。
　　违反本法规定，未取得准运证从事重点液态食品道路散装运输的，由县级以上人民政府食品安全监督管理部门责令停止重点液态食品道路散装运输经营，没收违法所得，并处五万元以上五十万元以下罚款。
　　违反本法规定，伪造、变造或者使用伪造、变造的重点液态食品道路散装运输记录、运输容器清洗凭证等单据，或者未履行重点液态食品道路散装运输相关查验、核验义务的，由县级以上人民政府食品安全监督管理等部门按照各自职责分工责令改正，给予警告；拒不改正的，处一万元以上十万元以下罚款。
　　2.《网络餐饮服务食品安全监督管理办法》（2017年国家食品药品监督管理总局令第36号公布，2020年国家市场监督管理总局令第31号修订）
　　第二十条  入网餐饮服务提供者配送有保鲜、保温、冷藏或者冷冻等特殊要求食品的，应当采取能保证食品安全的保存、配送措施。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</si>
  <si>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对食品生产经营者拒绝在食品安全监督抽检抽样文书上签字或者盖章的行政处罚</t>
  </si>
  <si>
    <t xml:space="preserve">    1.《食品安全法》（2025修正）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2.《食品安全抽样检验管理办法》（2019年国家市场监督管理总局令第15号公布，2022年国家市场监督管理总局令第61号修正）
　　第十九条第二款  现场抽样时，抽样人员应当书面告知被抽样食品生产经营者依法享有的权利和应当承担的义务。被抽样食品生产经营者应当在食品安全抽样文书上签字或者盖章，不得拒绝或者阻挠食品安全抽样工作。
　　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</si>
  <si>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对食品生产经营者提供虚假证明材料的行政处罚</t>
  </si>
  <si>
    <t>　　《食品安全抽样检验管理办法》（2019年国家市场监督管理总局令第15号公布，2022年国家市场监督管理总局令第61号修正）
　　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向国家市场监督管理总局提出异议申请的，国家市场监督管理总局可以委托申请人住所地市场监督管理部门负责办理。
　　第四十七条第二款  食品生产经营者违反本办法第三十七条的规定，提供虚假证明材料的，由市场监督管理部门给予警告，并处1万元以上3万元以下罚款。</t>
  </si>
  <si>
    <t>对食品经营者未按规定公示相关不合格产品信息的行政处罚</t>
  </si>
  <si>
    <t>　　《食品安全抽样检验管理办法》（2019年国家市场监督管理总局令第15号公布，2022年国家市场监督管理总局令第61号修正）
　　第四十二条  食品经营者收到监督抽检不合格检验结论后，应当按照国家市场监督管理总局的规定在被抽检经营场所显著位置公示相关不合格产品信息。
　　第四十七条第三款  违反本办法第四十二条的规定，食品经营者未按规定公示相关不合格产品信息的，由市场监督管理部门责令改正；拒不改正的，给予警告，并处2000元以上3万元以下罚款。</t>
  </si>
  <si>
    <t>对经市场监督管理部门责令履行后，食品生产经营者仍拒不召回或者停止经营的行政处罚</t>
  </si>
  <si>
    <t>　　《食品安全抽样检验管理办法》（2019年国家市场监督管理总局令第15号公布，2022年国家市场监督管理总局令第61号修正）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在国家利益、公共利益需要时，或者为处置重大食品安全突发事件，经以上市场监督管理部门同意，可以由以上市场监督管理部门组织调查分析或者再次抽样检验，查明不合格原因。
　　第四十一条  食品安全风险监测结果表明存在食品安全隐患的，以上市场监督管理部门应当组织相关领域专家进一步调查和分析研判，确认有必要通知相关食品生产经营者的，应当及时通知。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</si>
  <si>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对餐饮服务经营者未主动对消费者进行防止食品浪费提示提醒等行为的行政处罚
（含3个子项）</t>
  </si>
  <si>
    <t>1.对餐饮服务经营者未主动对消费者进行防止食品浪费提示提醒的行政处罚</t>
  </si>
  <si>
    <t>《反食品浪费法》（2021年公布）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</si>
  <si>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2.对餐饮服务经营者诱导、误导消费者超量点餐造成明显浪费的行政处罚</t>
  </si>
  <si>
    <t>3.对食品生产经营者在食品生产经营过程中造成严重食品浪费的行政处罚</t>
  </si>
  <si>
    <t>对从事加工制作、传菜等接触直接入口食品工作的餐饮服务从业人员在工作时未规范佩戴口罩行为的处罚</t>
  </si>
  <si>
    <t xml:space="preserve">    《福建省餐饮服务从业人员佩戴口罩的规定》（2021年1月21日福建省人民代表大会常务委员会公告13届第48号公布）
    一、从事加工制作、传菜等接触直接入口食品工作的餐饮服务从业人员（以下简称从业人员），在工作时应当规范佩戴清洁的口罩。
    三、从业人员未按规定佩戴口罩的，县级人民政府市场监督管理部门应当责令改正；拒不改正的，可以当场作出处罚决定，对个体工商户处以五十元罚款，对其他餐饮经营主体处以二百元以上一千元以下罚款。
</t>
  </si>
  <si>
    <t>对擅自销售卫星地面接收设施的处罚</t>
  </si>
  <si>
    <t xml:space="preserve">    《卫星电视广播地面接收设施管理规定》（1993年中华人民共和国国务院令第129号发布，根据2018年《国务院关于修改部分行政法规的决定》修订）
    第三条第一款 国家对卫星地面接收设施的生产、进口、销售、安装和使用实行许可制度。
    第十条第二款 违反本规定，擅自销售卫星地面接收设施的，由市场监督管理部门责令停止销售，没收其卫星地面接收设施，并可以处以相当于销售额2倍以下的罚款。
</t>
  </si>
  <si>
    <t>表三：行政强制（共33项）</t>
  </si>
  <si>
    <t>对涉嫌不正当竞争行为有关的财物的查封、扣押</t>
  </si>
  <si>
    <t xml:space="preserve">    《中华人民共和国反不正当竞争法》(2025修订)  
　 第五条　县级以上人民政府履行市场监督管理职责的部门对不正当竞争行为进行监督检查；法律、行政法规规定由其他部门监督检查的，依照其规定。                                       
    第十六条　监督检查部门调查涉嫌不正当竞争行为，可以采取下列措施：   
    （四）查封、扣押与涉嫌不正当竞争行为有关的财物；
　　（五）查询涉嫌不正当竞争行为的经营者的银行账户。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t>
  </si>
  <si>
    <t>行政强制</t>
  </si>
  <si>
    <t>执法稽查股、市场监管综合执法大队、各市场监管所</t>
  </si>
  <si>
    <t xml:space="preserve">对涉嫌直销活动的材料和非法财物的查封、扣押
</t>
  </si>
  <si>
    <t xml:space="preserve"> 《直销管理条例》(国务院令第443号公布，国务院令第676号)
    第三十五条第一款第四项、第二款 工商行政管理部门负责对直销企业和直销员及其直销活动实施日常的监督管理。工商行政管理部门可以采取下列措施进行现场检查：
  （四）查阅、复制、查封、扣押相关企业与直销活动有关的材料和非法财物。
    工商行政管理部门依照前款规定进行现场检查时，检查人员不得少于2人，并应当出示合法证件；实施查封、扣押的，必须经县级以上工商行政管理部门主要负责人批准。</t>
  </si>
  <si>
    <t>对涉嫌传销活动的资料、财物及经营场所的查封、扣押</t>
  </si>
  <si>
    <t>《禁止传销条例》(国务院令第444号)
    第十四条第一款第四项至第六项、第二款 县级以上工商行政管理部门对涉嫌传销行为进行查处时，可以采取下列措施：
  （四）查阅、复制、查封、扣押涉嫌传销的有关合同、票据、账簿等资料；
  （五）查封、扣押涉嫌专门用于传销的产品（商品）、工具、设备、原材料等财物；
  （六）查封涉嫌传销的经营场所。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</si>
  <si>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对涉嫌采取暴力、威胁等手段，欺行霸市、强买强卖，阻碍外地产品或者服务进入本地市场的经营单位的查封</t>
  </si>
  <si>
    <t xml:space="preserve"> 《国务院关于禁止在市场经济活动中实行地区封锁的规定》(国务院令第303号公布，国务院令第588号修正)
    第二十四条 采取暴力、威胁等手段，欺行霸市、强买强卖，阻碍外地产品或者服务进入本地市场，构成违反治安管理行为的，由公安机关依照《中华人民共和国治安管理处罚法》的规定予以处罚；构成犯罪的，依法追究刑事责任。经营单位有前款规定行为的，并由工商行政管理部门依法对该经营单位予以处罚，直至责令停产停业、予以查封并吊销其营业执照。</t>
  </si>
  <si>
    <t>执法稽查股、网络交易监管股、市场监管综合执法大队、各市场监管所</t>
  </si>
  <si>
    <t>查封、扣押涉嫌无照经营的物品或场所</t>
  </si>
  <si>
    <t>《无证无照经营查处办法》(国务院令第684号)
   　 第十一条第二款 对涉嫌从事无照经营的场所，可以予以查封；对涉嫌用于无照经营的工具、设备、原材料、产品（商品）等物品，可以予以查封、扣押。</t>
  </si>
  <si>
    <t>信用监管股、执法稽查股、市场监管综合执法大队、各市场监管所</t>
  </si>
  <si>
    <t>查封、扣押涉嫌违法生产、储存、使用、经营的危险化学品及有关原材料、设备、运输工具，或者查封有关场所</t>
  </si>
  <si>
    <t>《危险化学品安全管理条例》(国务院令第344号公布，国务院令第645号修正)
    第六条第七项 对危险化学品的生产、储存、使用、经营、运输实施安全监督管理的有关部门（以下统称负有危险化学品安全监督管理职责的部门），依照下列规定履行职责：（七） 工商行政管理部门依据有关部门的许可证件，核发危险化学品生产、储存、经营、运输企业营业执照，查处危险化学品经营企业违法采购危险化学品的行为。
    第七条第四项 负有危险化学品安全监督管理职责的部门依法进行监督检查，可以采取下列措施: 经本部门主要负责人批准，查封违法生产、储存、使用、经营危险化学品的场所，扣押违法生产、储存、使用、经营、运输的危险化学品以及用于违法生产、使用、运输危险化学品的原材料、设备、运输工具。被检查的单位或者个人应当如实提供有关情况和材料、物品，不得拒绝或者隐匿。</t>
  </si>
  <si>
    <t>特种设备安全监察股、市场监管综合执法大队、各市场监管所</t>
  </si>
  <si>
    <t>查封、扣押涉嫌侵犯他人注册商标专用权的物品</t>
  </si>
  <si>
    <t>《商标法》(2019修正)
    第六十二条第一款第（四）项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t>
  </si>
  <si>
    <t>商标广告监管股、执法稽查股、市场监管综合执法大队、各市场监管所</t>
  </si>
  <si>
    <t>对涉嫌侵犯奥林匹克标志专有权物品的查封、扣押</t>
  </si>
  <si>
    <t>《奥林匹克标志保护条例》(国务院令第345号公布，国务院令第699号修正)
   第十三条第二款第四项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t>
  </si>
  <si>
    <t>对涉嫌侵犯世界博览会标志专有权物品的查封、扣押</t>
  </si>
  <si>
    <t>《世界博览会标志保护条例》(国务院令第422号)
    第十条第一款第四项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t>
  </si>
  <si>
    <t>对擅自生产、销售未经国家机动车产品主管部门许可生产的机动车型，且没有营业执照的查封</t>
  </si>
  <si>
    <t>《道路交通安全法》(2021修正)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</si>
  <si>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查封、扣押涉嫌违法生产、销售或者在经营活动中使用的列入目录的工业产品</t>
  </si>
  <si>
    <t>《工业产品生产许可证管理条例》(2023修订) 
    第三十七条第一款第三项、第二款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县级以上工商行政管理部门依法对涉嫌违反本条例规定的行为进行查处时，也可以行使前款规定的职权。</t>
  </si>
  <si>
    <t>消费者权益保护股、质量发展股、执法稽查股、市场监管综合执法大队、各市场监管所</t>
  </si>
  <si>
    <t>查封、扣押与涉嫌违法广告直接相关的广告物品、经营工具、设备等财物</t>
  </si>
  <si>
    <t xml:space="preserve">    《广告法》(1995年主席令第34号公布，2021年主席令第81号修正)
    第四十九条第一款第五项 市场监督管理部门履行广告监督管理职责，可以行使下列职权：
　　（五）查封、扣押与涉嫌违法广告直接相关的广告物品、经营工具、设备等财物；</t>
  </si>
  <si>
    <t>查封、扣押涉嫌违法生产、销售不符合产品质量要求的产品、商品及其原辅材料、包装物、生产工具、生产经营设施</t>
  </si>
  <si>
    <t xml:space="preserve"> 《福建省商品质量监督条例》（1992年福建省第七届人民代表大会常务委员会第二十八次会议通过，2012年福建省第十一届人大常委会第二十九次会议修正）
     第十条 严禁生产、销售下列商品：
　　（一）失效或变质的商品；
　　（二）危及人体健康，人身、财产安全的商品；
　　（三）国家明令淘汰或禁止生产和销售的商品；
　　（四）不符合强制性标准要求的商品；
　　（五）已取得质量认证，但商品质量不符合质量认证标准而使用质量认证标志的商品，或者未经质量认证而使用质量认证标志的商品；
　　（六）掺杂使假的商品，以假充真的商品，以次充好的商品，以旧充新的商品，或以不合格品冒充合格品的商品；
　　（七）伪造或冒用他人的厂名、厂址、条码、产品标准编号、优质标志、认证标志、采标标志、生产许可证标志以及其它质量标志的商品（含包装物及印刷品）；
　　（八）实施工业产品生产许可证管理而未取得工业产品生产许可证，或已取得生产许可证而未在商品或包装的显著部位标明的商品；
　　（九）未按法律、法规规定标明产品标准编号的商品，没有检验合格证明的商品；
　　（十）所标明的指标与实际不符，或属处理品（含次品，等外品）而未在商品或包装的显著部位标明“处理品”字样的商品；
　　（十一）隐匿或未按规定标明商品名称、厂名、厂址，主要技术指标、成份、含量的商品；限期使用的商品未标明生产日期、保质期、保存期的商品；
　　（十二）实施报验制度而未经报验的商品；
　　（十三）其他不符合国家有关法律、法规规定的商品。
    第十九条 技术监督部门、工商行政管理部门在监督商品质量和办案时，经县级以上主管部门批准，可按有关规定暂行封存、扣押本条例第十条所列商品，直至查封违法者的生产经营设施。</t>
  </si>
  <si>
    <t>对有根据认为不符合保障人体健康和人身、财产安全的国家标准、行业标准的产品或者有其他严重质量问题的产品，以及直接用于生产、销售该项产品的原辅材料等的查封、扣押</t>
  </si>
  <si>
    <t xml:space="preserve">    《产品质量法》（1993年主席令第71号公布，2018年主席令第22号修正）
    第十八条第一款第四项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t>
  </si>
  <si>
    <t>质量发展股、执法稽查股、市场监管综合执法大队、各市场监管所</t>
  </si>
  <si>
    <t>对有证据表明不符合安全技术规范要求或者存在严重事故隐患、流入市场的达到报废条件或者已经报废的特种设备实施查封、扣押</t>
  </si>
  <si>
    <t xml:space="preserve">     《特种设备安全法》（2013年主席令第4号）
    第六十一条第一款第三项、第四项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t>
  </si>
  <si>
    <t>查封、扣押有证据证明不符合食品安全标准或者有证据证明存在安全隐患以及用于违法生产经营的食品、食品添加剂、食品相关产品</t>
  </si>
  <si>
    <t xml:space="preserve">    1.《中华人民共和国食品安全法》(2021修正)
    第一百一十条第四项、第五项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2.《国务院关于加强食品等产品安全监督管理的特别规定》（国务院令第503号）
    第十五条第三项 农业、卫生、质检、商务、工商、药品等监督管理部门履行各自产品安全监督管理职责，有下列职权：
    （三）查封、扣押不符合法定要求的产品，违法使用的原料、辅料、添加剂、农业投入品以及用于违法生产的工具、设备。</t>
  </si>
  <si>
    <t>食品生产流通安全监管股、餐饮服务食品安全监管股、市场监管综合执法大队、各市场监管所</t>
  </si>
  <si>
    <t>查封违法从事食品生产经营活动的场所</t>
  </si>
  <si>
    <t xml:space="preserve">    1.《食品安全法》（2009年主席令第9号公布，2021年主席令第81号修正）
    第一百一十条第五项 县级以上人民政府食品安全监督管理部门履行食品安全监督管理职责，有权采取下列措施，对生产经营者遵守本法的情况进行监督检查：　　
　　（五）查封违法从事生产经营活动的场所。
     2.《国务院关于加强食品等产品安全监督管理的特别规定》（2007年国务院令第503号）
    第十五条 农业、卫生、质检、商务、工商、药品等监督管理部门履行各自产品安全监督管理职责，有下列职权：
    （四）查封存在危害人体健康和生命安全重大隐患的生产经营场所。　　　</t>
  </si>
  <si>
    <t>责令与价格违法行为有关的当事人暂停相关营业</t>
  </si>
  <si>
    <t xml:space="preserve">    1.《价格法》（中华人民共和国主席令第92号）
    第三十四条第三项 政府价格主管部门进行价格监督检查时，可以行使下列职权：　　
　　（三）检查与价格违法行为有关的财物，必要时可以责令当事人暂停相关营业。　　
    2.《价格违法行为行政处罚规定》（1999年国务院批准、国家发展计划委员会发布，国务院令第585号修正） 
    政府价格主管部门进行价格监督检查时，发现经营者的违法行为同时具有下列三种情形的，可以依照价格法第三十四条第（三）项的规定责令其暂停相关营业：
　　（一）违法行为情节复杂或者情节严重，经查明后可能给予较重处罚的；
　　（二）不暂停相关营业，违法行为将继续的；
　　（三）不暂停相关营业，可能影响违法事实的认定，采取其他措施又不足以保证查明的。</t>
  </si>
  <si>
    <t>加处罚款或者滞纳金</t>
  </si>
  <si>
    <t xml:space="preserve">    1.《行政处罚法》(1996年主席令第63号公布，2021年主席令第70号修订)
    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2.《行政强制法》（2011年主席令第49号）
    第十二条 行政强制执行的方式：
    （一）加处罚款或者滞纳金；
    （二）划拨存款、汇款；
    （三）拍卖或者依法处理查封、扣押的场所、设施或者财物；
    （四）排除妨碍、恢复原状；
    （五）代履行；
    （六）其他强制执行方式。
    第四十五条 行政机关依法作出金钱给付义务的行政决定，当事人逾期不履行的，行政机关可以依法加处罚款或者滞纳金。加处罚款或者滞纳金的标准应当告知当事人。加处罚款或者滞纳金的数额不得超出金钱给付义务的数额。</t>
  </si>
  <si>
    <t>查封、扣押有证据证明可能危害人体健康的药品及其有关材料</t>
  </si>
  <si>
    <t>《药品管理法》（2019修订）
    第一百条 第二款对有证据证明可能危害人体健康的药品及其有关材料，药品监督管理部门可以查封、扣押，并在七日内作出行政处理决定；药品需要检验的，应当自检验报告书发出之日起十五日内作出行政处理决定。</t>
  </si>
  <si>
    <t>查封、扣押违反规定有关合同、票据、账簿以及其他有关资料；查封、扣押不符合法定要求的医疗器械，违法使用的零配件、原材料或者查封从事医疗器械经营活动的场所</t>
  </si>
  <si>
    <t xml:space="preserve"> 《医疗器械监督管理条例》（国务院令第276号公布，国务院令第739号修正）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</si>
  <si>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查封、扣押假冒专利的产品</t>
  </si>
  <si>
    <t xml:space="preserve">    1.《中华人民共和国专利法》(1984年主席令第11号公布，2020年主席令第55号修正)
    第六十九条第五项 负责专利执法的部门根据已经取得的证据，对涉嫌假冒专利行为进行查处时，有权采取下列措施：
   （五）对有证据证明是假冒专利的产品，可以查封或者扣押。
    2.《福建省专利促进与保护条例》(2013年福建省第十二届人大常委会第六次会议通过)
    第三十二条 管理专利工作的部门在处理专利侵权纠纷或者查处涉嫌假冒专利案件时，可以行使下列职权：
   （一）询问当事人和证人；
   （二）查阅、复制与案件有关的合同、证照、图纸、账册、档案等资料；
   （三）现场检查、摄录与案件有关的产品、专用工具、设备等物品和相关软件；
   （四）对有证据证明是假冒专利的产品，可以依法查封或者扣押。
管理专利工作的部门依法行使前款规定的职权时，有关单位和个人应当予以协助、配合，不得拒绝、阻挠。</t>
  </si>
  <si>
    <t>知识产权管理股、执法稽查股、市场监管综合执法大队、各市场监管所</t>
  </si>
  <si>
    <t>对不符合强制性国家标准、技术规范或者有证据证明可能危害人体健康的化妆品及其原料等的以及对违法从事生产经营活动场所的行政强制</t>
  </si>
  <si>
    <t xml:space="preserve">    《化妆品监督管理条例》（2020年国务院令第727号）
    第四十六条:负责药品监督管理的部门对化妆品生产经营进行监督检查时，有权采取下列措施：(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</si>
  <si>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对市场监管部门负责的查封、扣押涉嫌盐业违法行为有关的物品或查封场所的行政强制</t>
  </si>
  <si>
    <t xml:space="preserve">    《食盐专营办法(2017修订)》
    第二十三条第(三)项、第(四)项：盐业主管部门依法履行监督检查职责，可以采取下列措施：(三)查封、扣押与涉嫌盐业违法行为有关的食盐及原材料，以及用于违法生产或者销售食盐的工具、设备；(四)查封涉嫌违法生产或者销售食盐的场所。”</t>
  </si>
  <si>
    <t>查封涉嫌违法从事乳品生产经营活动的场所，扣押用于违法生产经营的工具、设备等的行政强制</t>
  </si>
  <si>
    <t xml:space="preserve">    《乳品质量安全监督管理条例》
    第四十七条：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</si>
  <si>
    <t>对非法生产、经营易制毒化学品等行为的行政强制</t>
  </si>
  <si>
    <t xml:space="preserve">  《易制毒化学品管理条例(2018修订)》
  第三十二条第二款 前款规定的行政主管部门在进行易制毒化学品监督检查时，可以依法查看现场、查阅和复制有关资料、记录有关情况、扣押相关的证据材料和违法物品；必要时，可以临时查封有关场所。
</t>
  </si>
  <si>
    <t>对涉嫌非法生产、销售军服或者军服仿制品行为的行政强制</t>
  </si>
  <si>
    <t xml:space="preserve">    《军服管理条例》
    第十二条第二款 工商行政管理部门发现涉嫌非法生产、销售军服或者军服仿制品的行为时，可以查封、扣押涉嫌物品。</t>
  </si>
  <si>
    <t>对制造、销售未经型式批准或样机试验合格的计量器具新产品等行为的行政强制</t>
  </si>
  <si>
    <t xml:space="preserve">    《中华人民共和国计量法实施细则》（1987年国务院批准，国家计量局发布，2022年国务院令第752号修正）
    第四十四条 制造、销售未经型式批准或样机试验合格的计量器具新产品的，责令其停止制造、销售，封存该种新产品，没收全部违法所得，可并处3000元以下的罚款。
</t>
  </si>
  <si>
    <t>市、县级</t>
  </si>
  <si>
    <t>对涉嫌掺杂掺假、以次充好、以假充真或者其他有严重质量问题的棉花以及专门用于生产掺杂掺假、以次充好、以假充真的棉花的设备、工具的查封或扣押等行为的行政强制</t>
  </si>
  <si>
    <t xml:space="preserve">    《棉花质量监督管理条例》（2001年国务院令第314号公布，2017年国务院令第687号修正）
    第二十条 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</si>
  <si>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对茧丝经营者在经营活动中掺杂掺假等行为的行政强制</t>
  </si>
  <si>
    <t xml:space="preserve">    《茧丝质量监督管理办法》（2003年国家质量监督检验检疫总局令第43号，2022年国家市场监督管理总局令第61号修订）
    第六条　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
</t>
  </si>
  <si>
    <t>对麻类纤维经营者在经营活动中掺杂掺假等行为的行政强制</t>
  </si>
  <si>
    <t xml:space="preserve">    《麻类纤维质量监督管理办法》（2005年国家质量监督检验检疫总局令第73号，2020年国家市场监督管理总局令第31号修订）
    第十一条　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
</t>
  </si>
  <si>
    <t>对毛绒纤维经营者在经营活动中掺杂掺假等行为的行政强制</t>
  </si>
  <si>
    <t xml:space="preserve">    《毛绒纤维质量监督管理办法》（2003年国家质量监督检验检疫总局令第49号，2020年国家市场监督管理总局令第31号修订）
    第十条　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
</t>
  </si>
  <si>
    <t>对生产经营可能导致食品安全事故的食品等行为的行政强制</t>
  </si>
  <si>
    <t xml:space="preserve">    《食品安全法》（2009年主席令第9号公布，2021年主席令第81号修正）
    第一百零五条第一款：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</si>
  <si>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表四：行政征收（共0项）</t>
  </si>
  <si>
    <t>表五：行政征用（共0项）</t>
  </si>
  <si>
    <t>表六：行政给付（共0项）</t>
  </si>
  <si>
    <t>表七：行政监督检查（共48项）</t>
  </si>
  <si>
    <t>对不正当竞争行为进行监督检查</t>
  </si>
  <si>
    <t xml:space="preserve">     《中华人民共和国反不正当竞争法》(2025修订)  
   　第五条　县级以上人民政府履行市场监督管理职责的部门对不正当竞争行为进行监督检查；法律、行政法规规定由其他部门监督检查的，依照其规定。</t>
  </si>
  <si>
    <t>行政监督检查</t>
  </si>
  <si>
    <t>对直销企业和直销员及其直销活动的监督管理</t>
  </si>
  <si>
    <t>《直销管理条例》(国务院令第443号公布，国务院令第676号修正)
   　第三十五条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t>
  </si>
  <si>
    <t>对商标代理行业组织的监督指导</t>
  </si>
  <si>
    <t xml:space="preserve">    1.《商标法》(1982年中华人民共和国第五届全国人民代表大会常务委员会令第10号公布，2019年主席令第29号修正)
    第六十八条第二款 商标代理机构有前款规定行为的，由工商行政管理部门记入信用档案；情节严重的，商标局、商标评审委员会并可以决定停止受理其办理商标代理业务，予以公告。 
    2.《商标法实施条例》(2002年国务院令第358号公布，2014年国务院令第651号修订)
    第八十四条第三款 工商行政管理部门应当建立商标代理机构信用档案。商标代理机构违反商标法或者本条例规定的，由商标局或者商标评审委员会予以公开通报，并记入其信用档案。
    第九十一条 工商行政管理部门应当加强对商标代理行业组织的监督和指导。   </t>
  </si>
  <si>
    <t>商标广告监管股、市场监管综合执法大队、各市场监管所</t>
  </si>
  <si>
    <t>对涉嫌侵害消费者权益违法行为的监督检查</t>
  </si>
  <si>
    <t xml:space="preserve">    1.《消费者权益保护法》(1993年主席令第11号公布，2013年主席令第7号修正)
    第三十一条 各级人民政府应当加强领导，组织、协调、督促有关行政部门做好保护消费者合法权益的工作，落实保护消费者合法权益的职责。
    各级人民政府应当加强监督，预防危害消费者人身、财产安全行为的发生，及时制止危害消费者人身、财产安全的行为。
    第三十二条 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有关行政部门应当听取消费者和消费者协会等组织对经营者交易行为、商品和服务质量问题的意见，及时调查处理。
    2.《福建省实施〈中华人民共和国消费者权益保护法〉办法》(2005年福建省十届人大常委会第十七次会议通过)
    第四十一条 县级以上工商行政管理部门查处涉嫌侵害消费者权益的违法行为时，可以依法行使下列职权：
    （一）询问有关当事人、利害关系人、证人，并要求提供与涉嫌违法行为有关的证明材料或者其他资料；
    （二）检查与涉嫌违法行为有关的场所、财物，责令被检查人或者单位说明商品的来源和数量；
    （三）查阅、复制与涉嫌违法行为有关的合同、发票、账册、文件、广告宣传品和其他资料。
    其他行政管理部门依照法律、法规规定的职权，对涉嫌侵害消费者合法权益的违法行为进行查处。  </t>
  </si>
  <si>
    <t>消费者权益保护股、市场监管综合执法大队、各市场监管所</t>
  </si>
  <si>
    <t>对本行政区域内生产、销售的产品实施监督抽查</t>
  </si>
  <si>
    <t xml:space="preserve">    1.《消费者权益保护法》
    第三十三条第一款 有关行政部门在各自的职责范围内，应当定期或者不定期对经营者提供的商品和服务进行抽查检验，并及时向社会公布抽查检验结果。
    2.《产品质量监督抽查管理暂行办法》(2014年国家工商行政管理总局令第61号)
    　第二条　市场监督管理部门对本行政区域内生产、销售的产品实施监督抽查，适用本办法。
      第三条　本办法所称监督抽查，是指市场监督管理部门为监督产品质量，依法组织对在中华人民共和国境内生产、销售的产品进行抽样、检验，并进行处理的活动。                                                                                           　
      第四条　监督抽查分为由国家市场监督管理总局组织的国家监督抽查和县级以上地方市场监督管理部门组织的地方监督抽查。 
  　　第五条第（三）款市级、县级市场监督管理部门负责组织实施本级监督抽查，汇总、分析本行政区域监督抽查信息，配合上级市场监督管理部门在本行政区域内开展抽样工作，承担监督抽查结果处理工作。
       </t>
  </si>
  <si>
    <t>对广告的监督管理</t>
  </si>
  <si>
    <t>1.《广告法》(1994年主席令第34号公布，2021年主席令第81号修正)　
    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第四十九条第一款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2.《药品管理法实施条例》（国务院令第360号公布，国务院令第709号修正）
    第七十一条 公布药品广告的企业在药品生产企业所在地或者进口药品代理机构所在地以外的省、自治区、直辖市公布药品广告，未按照规定向公布地省、自治区、直辖市人民政府药品监督管理部门备案的，由公布地的药品监督管理部门责令限期改正；逾期不改正的，停止该药品品种在公布地的广告公布活动。 
    第七十二条 未经省、自治区、直辖市人民政府药品监督管理部门批准，擅自公布药品广告的，药品监督管理部门发现后，应当通知广告监督管理部门依法查处。
    3.《医疗器械监督管理条例》（国务院令第276号公布，国务院令第739号修正）
    　第七十七条　市场监督管理部门应当依照有关广告管理的法律、行政法规的规定，对医疗器械广告进行监督检查，查处违法行为。</t>
  </si>
  <si>
    <t>对拍卖活动实施的监督管理</t>
  </si>
  <si>
    <t xml:space="preserve">    《拍卖监督管理办法》（2017年国家工商行政管理总局令第91号公布，2020年国家市场监督管理总局令第31号修订）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t>
  </si>
  <si>
    <t>网络交易监管股、市场监管综合执法大队、各市场监管所</t>
  </si>
  <si>
    <t>对合同违法行为的监督处理</t>
  </si>
  <si>
    <t xml:space="preserve">    1.《民法典》（2020年主席令第45号）
    第五百三十四条 对当事人利用合同实施危害国家利益、社会公共利益行为的，市场监督管理和其他有关行政主管部门依照法律、行政法规的规定负责监督处理。
    2.《合同行政监督管理办法》(2023年国家市场监督管理总局令第77号公布，2025年国家市场监督管理总局令第101修正)
   　第二条　市场监督管理部门根据法律、行政法规和本办法的规定，在职责范围内开展合同行政监督管理工作。</t>
  </si>
  <si>
    <t>对粮食流通的监督检查</t>
  </si>
  <si>
    <t xml:space="preserve">   《粮食流通管理条例》(2004年国务院令第407号公布，2021年国务院令740号修订)
    第七条第二款 县级以上地方人民政府粮食和储备行政管理部门负责本行政区域粮食流通的行政管理、行业指导；县级以上地方人民政府市场监督管理、卫生健康等部门在各自的职责范围内负责与粮食流通有关的工作。
    第三十九条 市场监督管理部门依照有关法律、法规的规定，对粮食经营活动中的扰乱市场秩序行为、违法交易行为以及价格违法行为进行监督检查。
 </t>
  </si>
  <si>
    <t>食品生产流通安全监管股、信用监管股、价格监督检查股、网络交易监管股、执法稽查股、市场监管综合执法大队、各市场监管所</t>
  </si>
  <si>
    <t>对二手车交易市场经营者和经营主体的监督管理</t>
  </si>
  <si>
    <t xml:space="preserve"> 《二手车流通管理办法》（2005年商务部、公安部、国家工商行政管理总局、国家税务总局令第2号公布，2017年商务部令第3号修正)
    第三十二条 商务主管部门、工商行政管理部门应当在各自的职责范围内采取有效措施,加强对二手车交易市场经营者和经营主体的监督管理,依法查处违法违规行为,维护市场秩序,保护消费者的合法权益。 
    第三十三条 国务院工商行政管理部门会同商务主管部门建立二手车交易市场经营者和二手车经营主体信用档案，定期公布违规企业名单。</t>
  </si>
  <si>
    <t xml:space="preserve">对企业登记事项的监督检查
</t>
  </si>
  <si>
    <t xml:space="preserve">    1.《市场主体登记管理条例》（2022年国务院令第746号公布）
    第三十八条　登记机关应当根据市场主体的信用风险状况实施分级分类监管。
　　登记机关应当采取随机抽取检查对象、随机选派执法检查人员的方式，对市场主体登记事项进行监督检查，并及时向社会公开监督检查结果。
    2.《市场主体登记管理条例实施细则》（2022年国家市场监督管理总局令第52号公布）
    第六十六条　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
    3.《外国企业常驻代表机构登记管理条例》(2024修订)
    第五条　第一款省、自治区、直辖市人民政府市场监督管理部门是代表机构的登记和管理机关（以下简称登记机关）。
    4.《外国（地区）企业在中国境内从事生产经营活动登记管理办法》（1992年国家工商行政管理总局令第10号公布，2020年国家市场监督管理总局令第31号修正）
    第十五条 登记主管机关对外国企业监督管理的主要内容是：
　　（一）监督外国企业是否按本办法办理营业登记、变更登记和注销登记；
　　（二）监督外国企业是否按登记主管机关核准的经营范围从事生产经营活动；
　　（三）督促外国企业报送年度报告并向社会公示；
　　（四）监督外国企业是否遵守中国的法律、法规。
    5.《外商投资企业授权登记管理办法》（2022年国家市场监督管理总局令第51号公布）
    第八条第二款 被授权局负责其登记管辖范围内外商投资企业的设立、变更、注销登记、备案及其监督管理。
</t>
  </si>
  <si>
    <t>信用监管股、市场监管综合执法大队、各市场监管所</t>
  </si>
  <si>
    <t>对企业名称使用的监督管理</t>
  </si>
  <si>
    <t xml:space="preserve">    1.《企业名称登记管理规定》(1991年国务院批准国家工商行政管理总局令第7号公布，2020年国务院令第734号修正） 
    第二条第一款 县级以上人民政府市场监督管理部门（以下统称企业登记机关）负责中国境内设立企业的企业名称登记管理。
    </t>
  </si>
  <si>
    <t>对涉嫌无照经营行为的监督检查</t>
  </si>
  <si>
    <t xml:space="preserve"> 《无证无照经营查处办法》(国务院令第684号)
    第六条 经营者未依法取得营业执照从事经营活动的，由履行工商行政管理职责的部门（以下称工商行政管理部门）予以查处。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</si>
  <si>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对企业公示信息的监督检查
（含2个子项）</t>
  </si>
  <si>
    <t>1.对公民、法人或者其他组织举报企业公示虚假信息进行核查</t>
  </si>
  <si>
    <t xml:space="preserve">    《企业信息公示暂行条例》(2024修订) 
　第十三条　公民、法人或者其他组织发现企业公示的信息虚假的，可以向市场监督管理部门举报，接到举报的市场监督管理部门应当自接到举报材料之日起20个工作日内进行核查，予以处理，并将处理情况书面告知举报人。
　　公民、法人或者其他组织对依照本条例规定公示的企业信息有疑问的，可以向政府部门申请查询，收到查询申请的政府部门应当自收到申请之日起20个工作日内书面答复申请人。
    第十四条第二款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t>
  </si>
  <si>
    <t>2.抽查企业公示的信息</t>
  </si>
  <si>
    <t>经营异常名录管理（含2个子项）</t>
  </si>
  <si>
    <t>1.经营异常名录管理</t>
  </si>
  <si>
    <t xml:space="preserve">    1.《企业信息公示暂行条例》(2014年国务院令第654号公布，2024年国务院令第777号修正)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第十九条　县级以上地方人民政府及其有关部门应当建立健全信用约束机制，在政府采购、工程招投标、国有土地出让、授予荣誉称号等工作中，将企业信息作为重要考量因素，对被列入经营异常名录或者市场监督管理严重违法失信名单的企业依法予以限制或者禁入。
    2.《企业经营异常名录管理办法》(2014年国家工商行政管理总局令第68号公布，2025年日国家市场监督管理总局令第101号修订)
    第二条　市场监督管理部门将有经营异常情形的企业列入经营异常名录，通过国家企业信用信息公示系统公示，提醒其履行公示义务。
    3.《市场监督管理严重违法失信名单管理办法》(2021年国家市场监督管理总局令第44号)
    第十五条　市场监督管理部门对被列入严重违法失信名单的当事人实施下列管理措施：
　　（一）依据法律、行政法规和党中央、国务院政策文件，在审查行政许可、资质、资格、委托承担政府采购项目、工程招投标时作为重要考量因素；
　　（二）列为重点监管对象，提高检查频次，依法严格监管；
　　（三）不适用告知承诺制；
　　（四）不予授予市场监督管理部门荣誉称号等表彰奖励；
　　（五）法律、行政法规和党中央、国务院政策文件规定的其他管理措施。
</t>
  </si>
  <si>
    <t>2.严重违法企业名单管理</t>
  </si>
  <si>
    <t>组织产品质量监督检查（抽查）</t>
  </si>
  <si>
    <t xml:space="preserve">    《产品质量法》（1993年主席令第71号公布，2018年主席令第22号修正）
    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第二十四条 国务院和省、自治区、直辖市人民政府的市场监督管理部门应当定期发布其监督抽查的产品的质量状况公告。   
</t>
  </si>
  <si>
    <t>质量发展股、市场监管综合执法大队、各市场监管所</t>
  </si>
  <si>
    <t>对认证认可监督管理</t>
  </si>
  <si>
    <t xml:space="preserve">
    1.《认证认可条例》（2023修订）
    第五十四条 县级以上地方人民政府市场监督管理部门在国务院认证认可监督管理部门的授权范围内，依照本条例的规定对认证活动实施监督管理。
　　国务院认证认可监督管理部门授权的县级以上地方人民政府市场监督管理部门，以下称地方认证监督管理部门。
    2.《强制性产品认证管理规定》（2009年国家质检总局令第117号，2022年国家市场监督管理总局令第61号修订）
    第三条　国家市场监督管理总局（以下简称市场监管总局）主管全国强制性产品认证工作，负责全国强制性产品认证工作的组织实施、监督管理和综合协调。
　　县级以上地方市场监督管理部门负责所辖区域内强制性产品认证活动的监督管理工作。
    3.《认证机构管理办法》（2011年国家质检总局令第141号公布，2020年国家市场监管总局令第31号修订）
    第二十六条　国务院认证认可监督管理部门对认证机构遵守《认证认可条例》、本办法以及相关部门规章的情况进行监督检查。
 　　地方认证监督管理部门根据法定职责分工，对所辖区域内的认证活动、认证结果实施日常监督检查，查处违法行为，并建立相应的协调工作机制。
 　　地方认证监督管理部门应当将违法行为查处的相关信息及时报送国务院认证认可监督管理部门。
    4.《有机产品认证管理办法》（2013年国家质量监督检验检疫总局令第155号公布，2022年国家市场监管总局令第61号修订）
    第四条　国家市场监督管理总局负责全国有机产品认证的统一管理、监督和综合协调工作。
　　地方市场监督管理部门负责所辖区域内有机产品认证活动的监督管理工作。
</t>
  </si>
  <si>
    <t>标准计量股、市场监管综合执法大队、各市场监管所</t>
  </si>
  <si>
    <t>对标准的实施进行监督检查</t>
  </si>
  <si>
    <t xml:space="preserve">     1.《标准化法》（1988年主席令第11号公布，2017年主席令第78号修订）
    第五条第二款 县级以上地方人民政府标准化行政主管部门统一管理本行政区域内的标准化工作。县级以上地方人民政府有关行政主管部门分工管理本行政区域内本部门、本行业的标准化工作。
    2.《标准化法实施条例》(1990年国务院令第53号发布，2024年国务院令第777号修订)
    第二十八条第三款 市、县标准化行政主管部门和有关行政主管部门，按照省、自治区、直辖市人民政府规定的各自的职责，负责本行政区域内的标准实施的监督。
    3.《福建省标准化管理办法》（2022年福建省政府令第225号）
    第三十八条　县级以上人民政府标准化主管部门以及其他有关部门依据法定职责，对本行政区域内标准的制定进行指导和监督，对标准的实施进行监督检查，对标准化服务机构和人员进行规范引导；相关组织和个人应当配合。</t>
  </si>
  <si>
    <t>对特种设备安全的监督检查</t>
  </si>
  <si>
    <t xml:space="preserve">    1.《特种设备安全法》（2013年主席令第4号）
    第五条 国务院负责特种设备安全监督管理的部门对全国特种设备安全实施监督管理。县级以上地方各级人民政府负责特种设备安全监督管理的部门对本行政区域内特种设备安全实施监督管理。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
    2.《福建省电梯安全管理条例》（2019年福建省第十三届人民代表大会常务委员会第十一次会议通过）
    第四条第二款 县级以上地方人民政府特种设备安全监督管理部门负责本行政区域内电梯安全监督管理工作；其他有关部门按照各自职责，依法做好电梯安全监督管理工作。
    第三十八条第一款、第二款 县级以上地方人民政府特种设备安全监督管理部门应当依法对电梯生产、经营、使用、维护保养单位和检验、检测机构实施监督检查，发现违法行为或者事故隐患的，应当依法及时处理。
　　县级以上地方人民政府特种设备安全监督管理部门应当对电梯的产品质量、运行状况、维护保养质量、定期检验、检测情况和远程监测系统运行情况进行监督抽查，并将抽查情况向社会公布；对公众聚集场所以及故障频率高且投诉多的电梯实施重点监督检查。
</t>
  </si>
  <si>
    <t>计量的监督管理</t>
  </si>
  <si>
    <t xml:space="preserve">   1. 《计量法》
    第四条 国务院计量行政部门对全国计量工作实施统一监督管理。
　　县级以上地方人民政府计量行政部门对本行政区域内的计量工作实施监督管理。
    2.《计量法实施细则》（1987年国务院批准，国家计量局发布，国务院令698号修正）
    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t>
  </si>
  <si>
    <t>强制检定计量器具备案</t>
  </si>
  <si>
    <t xml:space="preserve">    1.《计量法》（1985年主席令第28号公布，2018年主席令第16号修订）
    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对前款规定以外的其他计量标准器具和工作计量器具，使用单位应当自行定期检定或者送其他计量检定机构检定。
    第二十条 县级以上人民政府计量行政部门可以根据需要设置计量检定机构，或者授权其他单位的计量检定机构，执行强制检定和其他检定、测试任务。
　　执行前款规定的检定、测试任务的人员，必须经考核合格。
    2.《强制检定的工作计量器具检定管理办法》（国务院国发[1987]31号）
　　第五条 使用强制检定的工作计量器具的单位或者个人，必须按照规定将其使用的强制检定的工作计量器具登记造册，报当地县（市）级人民政府计量行政部门备案，并向其指定的计量检定机构申请周期检定。当地不能检定的，向上一级人民政府计量行政部门指定的计量检定机构申请周期检定。</t>
  </si>
  <si>
    <t>对工业产品生产企业产品质量的分类监管</t>
  </si>
  <si>
    <t xml:space="preserve">  《工业企业产品质量分类监管试行办法》（2012年国家质量监督检验检疫总局公告第74号）
    第五条第二款 各省（自治区、直辖市）质监部门（以下简称省级质监部门）按照本办法要求，结合本行政区域实际，制定本行政区域分类监管实施办法，组织实施本行政区域的分类监管工作，建立分类监管工作信息管理系统。各市（区）、县质监部门（以下简称基层质监部门）根据本地实际，具体负责开展企业分类、实施监管措施等工作。</t>
  </si>
  <si>
    <t>对工业产品生产许可证后的监督管理</t>
  </si>
  <si>
    <t xml:space="preserve">    1.《工业产品生产许可证管理条例》(2005年国务院令第440号公布，2023年国务院令第764号修订)
    第三十六条第一款 国务院工业产品生产许可证主管部门和县级以上地方工业产品生产许可证主管部门依照本条例规定负责对生产列入目录产品的企业以及核查人员、检验机构及其检验人员的相关活动进行监督检查。
    2.《工业产品生产许可证管理条例实施办法》（2014年国家质检总局令第156号公布，2025年国家市场监督管理总局令第101号修订） 
    第四十三条　市场监管总局和县级以上地方市场监督管理部门依照《管理条例》和本办法对生产列入目录产品的企业、核查人员、检验机构及其检验人员进行监督检查。</t>
  </si>
  <si>
    <t>对锅炉生产、进口、销售环节环境保护标准执行情况进行监督检查</t>
  </si>
  <si>
    <t xml:space="preserve">    《大气污染防治法》(1987年主席令第57号令公布，2018年主席令第16号修正)
    第四十条 县级以上人民政府质量监督部门应当会同环境保护主管部门对锅炉生产、进口、销售和使用环节执行环境保护标准或者要求的情况进行监督检查；不符合环境保护标准或者要求的，不得生产、进口、销售和使用。</t>
  </si>
  <si>
    <t>对食品（含特殊食品）生产、经营的监督检查</t>
  </si>
  <si>
    <t xml:space="preserve">    1.《食品安全法》（2009年主席令第9号公布，2021年主席令第81号修正）
    第一百一十条第一项 县级以上人民政府食品安全监督管理部门履行食品安全监督管理职责，有权采取下列措施，对生产经营者遵守本法的情况进行监督检查：
　　（一）进入生产经营场所实施现场检查；
    2.《国务院关于加强食品等产品安全监督管理的特别规定》（2007年国务院令第503号）
    第十二条第二款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3.《食品召回管理办法》（2015年国家食品药品监督管理总局令第12号公布，2020年国家市场监督管理总局令第31号修订)
    第三十一条 县级以上地方市场监督管理部门可以对食品生产经营者停止生产经营、召回和处置不安全食品情况进行现场监督检查。
    4.《食品经营许可和备案管理办法》（2023国家市场监督管理总局令第78号）
   第四十六条　县级以上地方市场监督管理部门应当依据法律、法规规定的职责，对食品经营者的许可和备案事项进行监督检查。
    5.《食用农产品市场销售质量安全监督管理办法》（2023）
    第三条第三款 市、县级市场监督管理部门负责本行政区域食用农产品市场销售质量安全的监督管理工作。
    6.《食品生产经营监督检查管理办法》（2021年国家市场监督管理总局令第49号）
　　第五条 县级以上地方市场监督管理部门应当按照规定在覆盖所有食品生产经营者的基础上，结合食品生产经营者信用状况，随机选取食品生产经营者、随机选派监督检查人员实施监督检查。
　　第九条 设区的市级（以下简称市级）、县级市场监督管理部门负责本行政区域内食品生产经营监督检查工作。
    第二十五条 市场监督管理部门实施监督检查，有权采取下列措施，被检查单位不得拒绝、阻挠、干涉：
　　（一）进入食品生产经营等场所实施现场检查；
</t>
  </si>
  <si>
    <t>食品生产流通安全监管股、市场监管综合执法大队、各市场监管所</t>
  </si>
  <si>
    <t>对乳制品生产、收购、销售、餐饮服务环节的监督管理</t>
  </si>
  <si>
    <t xml:space="preserve"> 《乳品质量安全监督管理条例》（国务院令第536号）
    第四条第二款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畜牧兽医、质量监督、工商行政管理等部门应当定期开展监督抽查，并记录监督抽查的情况和处理结果。需要对乳品进行抽样检查的，不得收取任何费用，所需费用由同级财政列支。
    第四十七条第一项 畜牧兽医、质量监督、工商行政管理等部门在依据各自职责进行监督检查时，行使下列职权：
    （一）实施现场检查；</t>
  </si>
  <si>
    <t>对餐饮服务提供者的监督检查</t>
  </si>
  <si>
    <t xml:space="preserve">    《食品安全法》（2009年主席令第9号公布，2021年主席令第81号修正）
    第一百一十条第一项 县级以上人民政府食品安全监督管理部门履行食品安全监督管理职责，有权采取下列措施，对生产经营者遵守本法的情况进行监督检查：
　　（一）进入生产经营场所实施现场检查；
    </t>
  </si>
  <si>
    <t>餐饮服务食品安全监管股、市场监管综合执法大队、各市场监管所</t>
  </si>
  <si>
    <t>对重大活动餐饮服务食品安全的督查管理</t>
  </si>
  <si>
    <t xml:space="preserve">    1.《食品安全法》（2009年主席令第9号公布，2021年主席令第81号修正）
   第一百零九条第一款 县级以上人民政府食品药品监督管理、质量监督部门根据食品安全风险监测、风险评估结果和食品安全状况等，确定监督管理的重点、方式和频次，实施风险分级管理。
    2.《重大活动餐饮服务食品安全监督管理规范》（国食药监食[2011]67号）
    第三条 国家食品药品监督管理局负责对重大活动餐饮服务食品安全管理工作进行指导、协调和监督。地方各级餐饮服务食品安全监管部门负责对本辖区内重大活动餐饮服务食品安全工作进行监督管理。   </t>
  </si>
  <si>
    <t>对食品（含保健食品）、食品添加剂、食品相关产品抽样检验的监督检查</t>
  </si>
  <si>
    <t xml:space="preserve">    1.《食品安全法》（2009年主席令第9号公布，2021年主席令第81号修正）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第一百一十条第二项 县级以上人民政府食品安全监督管理部门履行食品安全监督管理职责，有权采取下列措施，对生产经营者遵守本法的情况进行监督检查：
    （二）对生产经营的食品、食品添加剂、食品相关产品进行抽样检验；
    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
    2.《保健食品管理办法》（1996年卫生部令第46号）
    第二十六条 根据《食品卫生法》以及卫生部有关规章和标准，各级卫生行政部门应加强对保健食品的监督、监测及管理。
    3.《食品安全抽样检验管理办法》（2019年国家市场监督管理总局令第15号，2025年国家市场监督管理总局令第101号修订）
    第三条第二款 县级以上地方市场监督管理部门负责组织开展本级食品安全抽样检验工作，并按照规定实施上级市场监督管理部门组织的食品安全抽样检验工作。
    4.《食用农产品市场销售质量安全监督管理办法》（2023年国家市场监督管理总局令第81号）
    第四十一条第一款 县级以上地方食品药品监督管理部门应当将食用农产品监督抽检纳入年度检验检测工作计划，对食用农产品进行定期或者不定期抽样检验，并依据有关规定公布检验结果。
    第二十九条　县级以上市场监督管理部门按照本行政区域食品安全年度监督管理计划，对集中交易市场开办者、销售者及其委托的贮存服务提供者遵守本办法情况进行日常监督检查：
　 （六）对食用农产品进行抽样，送有资质的食品检验机构进行检验；
    5.《食品生产经营监督检查管理办法》（2021年国家市场监督管理总局令第49号）
    第二十五条第二项 市场监督管理部门实施监督检查，有权采取下列措施，被检查单位不得拒绝、阻挠、干涉：
　　（二）对被检查单位生产经营的食品进行抽样检验；
    6.《网络食品安全违法行为查处办法》（2016年国家食品药品监督管理总局令第27号，2025年国家市场监督管理总局令第101号修订）
    第二十四条第一项、第二项　县级以上地方市场监督管理部门，对网络食品安全违法行为进行调查处理时，可以行使下列职权：
　　（一）进入当事人网络食品交易场所实施现场检查；
　　（二）对网络交易的食品进行抽样检验；
</t>
  </si>
  <si>
    <t>对展览会、推广会、交易会等会展中涉及专利工作的监督管理</t>
  </si>
  <si>
    <t xml:space="preserve"> 1.《展会知识产权保护办法》（2006年商务部、国家工商总局、国家版权局、国家知识产权局令第1号）
    第六条 展会时间在三天以上（含三天），展会管理部门认为有必要的，展会主办方应在展会期间设立知识产权投诉机构。设立投诉机构的，展会举办地知识产权行政管理部门应当派员进驻，并依法对侵权案件进行处理。
    未设立投诉机构的，展会举办地知识产权行政管理部门应当加强对展会知识产权保护的指导、监督和有关案件的处理，展会主办方应当将展会举办地的相关知识产权行政管理部门的联系人、联系方式等在展会场馆的显著位置予以公示。                 
    2.《福建省专利促进与保护条例》（2013年福建省十二届人大常委会第六次会议通过）
    第五条第一款 县级以上地方人民政府管理专利工作的部门负责本行政区域内的专利促进与保护工作。
    第三十八条第二款 管理专利工作的部门负责对展览会、推广会、交易会等会展中涉及专利的监督管理。</t>
  </si>
  <si>
    <t>知识产权管理股、市场监管综合执法大队、各市场监管所</t>
  </si>
  <si>
    <t>对价格活动进行监督检查</t>
  </si>
  <si>
    <t xml:space="preserve">  1.《价格法》
    第三十三条 县级以上各级人民政府价格主管部门，依法对价格活动进行监督检查，并依照本法的规定对价格违法行为实施行政处罚。
    2.《价格违法行为行政处罚规定》（1999年国务院批准、国家发展计划委员会发布，国务院令第585号修正） 
    第二条 县级以上各级人民政府价格主管部门依法对价格活动进行监督检查，并决定对价格违法行为的行政处罚。
    3.《福建省价格管理条例》(1998年福建省九届人民代表大会常务委员会第二次会议通过)
    第三条 县级以上人民政府价格主管部门(简称价格主管部门)统一负责本行政区域内的价格监督管理工作，其他有关部门依法在各自的职责范围内，负责有关的价格工作。
    第十九条第一款 价格主管部门应依法对价格活动进行监督、检查，支持消费者和各类社会组织及新闻单位依法对价格行为进行社会监督或舆论监督，及时受理投诉和举报，查处价格违法行为。</t>
  </si>
  <si>
    <t>对行政事业性收费进行监督管理</t>
  </si>
  <si>
    <t>《福建省行政事业性收费管理条例》（2017年福建省第十二届人民代表大会常务委员会第三十一次会议通过）
    第五条  国务院价格主管部门统一负责全国的价格工作。国务院其他有关部门在各自的职责范围内，负责有关的价格工作。
    县级以上地方各级人民政府价格主管部门负责本行政区域内的价格工作。县级以上地方各级人民政府其他有关部门在各自的职责范围内，负责有关的价格工作。
    第二十三条收费单位应当主动接受财政、价格主管部门对其行政事业性收费项目、标准、范围、票证、收支及征收管理工作进行的监督检查。</t>
  </si>
  <si>
    <t>对药品经营企业遵守药品经营质量管理规范情况进行监督检查</t>
  </si>
  <si>
    <t xml:space="preserve"> 《药品管理法》（中华人民共和国主席令第31）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</si>
  <si>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药品安全监管股、市场监管综合执法大队、各市场监管所</t>
  </si>
  <si>
    <t>对提供互联网药品交易服务的网站进行监督检查</t>
  </si>
  <si>
    <t xml:space="preserve">    1.《药品管理法实施条例》（2002年国务院令第360号公布，2024年国务院第797号修正）
    第十九条 通过互联网进行药品交易的药品生产企业、药品经营企业、医疗机构及其交易的药品，必须符合《药品管理法》和本条例的规定。互联网药品交易服务的管理办法，由国务院药品监督管理部门会同国务院有关部门制定。
    2.《药品网络销售监督管理办法》（2022年国家市场监督管理总局令第58号）
   第二十六条　药品监督管理部门应当依照法律、法规、规章等规定，按照职责分工对第三方平台和药品网络销售企业实施监督检查。</t>
  </si>
  <si>
    <t>药品安全监管股、网络交易监管股、市场监管综合执法大队、各市场监管所</t>
  </si>
  <si>
    <t>对药品质量的监督检查</t>
  </si>
  <si>
    <r>
      <rPr>
        <sz val="10"/>
        <rFont val="宋体"/>
        <charset val="134"/>
        <scheme val="minor"/>
      </rPr>
      <t xml:space="preserve">   1.《药品管理法》
    第一百条第一款 药品监督管理部门根据监督管理的需要，可以对药品质量进行抽查检验。抽查检验应当按照规定抽样，并不得收取任何费用；抽样应当购买样品。所需费用按照国务院规定列支。
    2.《药品管理法实施条例》（2024修订）
   　第五十二条　药品抽样必须由两名以上药品监督检查人员实施，并按照国务院药品监督管理部门的规定进行抽样；被抽检方应当提供抽检样品，不得拒绝。
    </t>
    </r>
    <r>
      <rPr>
        <b/>
        <sz val="10"/>
        <rFont val="宋体"/>
        <charset val="134"/>
        <scheme val="minor"/>
      </rPr>
      <t>3.</t>
    </r>
    <r>
      <rPr>
        <sz val="10"/>
        <rFont val="宋体"/>
        <charset val="134"/>
        <scheme val="minor"/>
      </rPr>
      <t>《医疗机构制剂注册管理办法（试行）》（2005年国家食品药品监督管理局令第20号）
    第三十七条 医疗机构制剂的抽查检验，按照国家食品药品监督管理局药品抽查检验的有关规定执行。</t>
    </r>
  </si>
  <si>
    <t>对药品不良反应报告和监测的管理</t>
  </si>
  <si>
    <t>《药品不良反应报告和监测管理办法》（2011年卫生部令第81号）
    第八条 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t>
  </si>
  <si>
    <t>药品的研制、生产、经营、使用实施监督检查</t>
  </si>
  <si>
    <t xml:space="preserve">    1.《药品管理法》(1984年主席令第18号公布，2019年主席令第31号修订)
    第九十九条第一款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2.《药品管理法实施条例》（2002年国务院令第360号公布，2024年国务院第797号修正）
    第五十一条 药品监督管理部门（含省级人民政府药品监督管理部门依法设立的药品监督管理机构，下同）依法对药品的研制、生产、经营、使用实施监督检查。
    3.《麻醉药品和精神药品管理条例》（2005年国务院令第442号公布，2024国务院令第797号修正）
    第五十七条 药品监督管理部门应当根据规定的职责权限，对麻醉药品药用原植物的种植以及麻醉药品和精神药品的实验研究、生产、经营、使用、储存、运输活动进行监督检查。 
    4.《易制毒化学品管理条例》（2005年国务院令第445号公布，2018年国务院令第703号修正）
    第三十二条第一款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加强对易制毒化学品生产、经营、购买、运输、价格以及进口、出口的监督检查；对非法生产、经营、购买、运输易制毒化学品，或者走私易制毒化学品的行为，依法予以查处。
    5.《福建省禁止非医学需要鉴定胎儿性别和选择性别终止妊娠条例》（2003年福建省第十届人大常委会第五次会议通过）
    第二条第二款 县级以上计划生育、卫生、药品监督管理等行政部门，按照各自职责，对本行政区域内的胎儿性别鉴定、终止妊娠手术、终止妊娠药品等实施监督管理。
    6.《药品生产监督管理办法》（2004年国家食品药品监督管理局令第14号公布，2020年国家市场监督管理总局令第28号修正）
　　第五十五条　省、自治区、直辖市药品监督管理部门应当根据药品品种、剂型、管制类别等特点，结合国家药品安全总体情况、药品安全风险警示信息、重大药品安全事件及其调查处理信息等，以及既往检查、检验、不良反应监测、投诉举报等情况确定检查频次：
　　（一）对麻醉药品、第一类精神药品、药品类易制毒化学品生产企业每季度检查不少于一次；
　　（二）对疫苗、血液制品、放射性药品、医疗用毒性药品、无菌药品等高风险药品生产企业，每年不少于一次药品生产质量管理规范符合性检查；
　　（三）对上述产品之外的药品生产企业，每年抽取一定比例开展监督检查，但应当在三年内对本行政区域内企业全部进行检查；
　　（四）对原料、辅料、直接接触药品的包装材料和容器等供应商、生产企业每年抽取一定比例开展监督检查，五年内对本行政区域内企业全部进行检查。
　　省、自治区、直辖市药品监督管理部门可以结合本行政区域内药品生产监管工作实际情况，调整检查频次。
　　第五十六条　国家药品监督管理局和省、自治区、直辖市药品监督管理部门组织监督检查时，应当制定检查方案，明确检查标准，如实记录现场检查情况，需要抽样检验或者研究的，按照有关规定执行。检查结论应当清晰明确，检查发现的问题应当以书面形式告知被检查单位。需要整改的，应当提出整改内容及整改期限，必要时对整改后情况实施检查。
　　在进行监督检查时，药品监督管理部门应当指派两名以上检查人员实施监督检查，检查人员应当向被检查单位出示执法证件。药品监督管理部门工作人员对知悉的商业秘密应当保密。
    7.《医疗机构制剂配制监督管理办法（试行）》（2005年国家食品药品监督管理局令第18号）
    第三十九条第一款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
    第四十条 各级（食品）药品监督管理部门组织监督检查时，应当制订检查方案，明确检查标准，如实记录现场检查情况，提出整改内容及整改期限，检查结果以书面形式告知被检查单位，并实施追踪检查。
    8.《药品医疗器械飞行检查办法》（2015年国家食品药品监督管理局令第14号）
    第三条 国家食品药品监督管理总局负责组织实施全国范围内的药品医疗器械飞行检查。地方各级食品药品监督管理部门负责组织实施本行政区域的药品医疗器械飞行检查。
    9.《福建省药品和医疗器械流通监督管理办法》（2010年福建省人民政府令第112号）
    第二十六条 县以上食品药品监督管理部门应当建立健全日常监督检查、认证跟踪检查、抽查检验等制度，加强对药品、医疗器械流通的监督检查。县以上食品药品监督管理部门应当建立药品、医疗器械生产、经营企业和使用单位质量安全信用管理制度，对药品、医疗器械生产、经营企业和使用单位违反质量安全信用的行为予以记录，对违法单位予以公布。</t>
  </si>
  <si>
    <t>对医疗器械的注册、备案、经营、使用活动的监督检查</t>
  </si>
  <si>
    <t xml:space="preserve">  1.《医疗器械监督管理条例》(2024修订)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第七十条第一款 第（一）项　负责药品监督管理的部门在监督检查中有下列职权：
　　（一）进入现场实施检查、抽取样品；
   2.《医疗器械生产监督管理办法》（2022年国家市场监督管理总局令第53号）
    第四十六条　药品监督管理部门依法按照职责开展对医疗器械注册人、备案人和受托生产企业生产活动的监督检查。
　　必要时，药品监督管理部门可以对为医疗器械生产活动提供产品或者服务的其他单位和个人开展延伸检查。
    第六十七条第三款 对有不良信用记录的医疗器械注册人、备案人和受托生产企业，药品监督管理部门应当增加监督检查频次，依法加强失信惩戒。
    3.《医疗器械经营监督管理办法》（2022年国家市场监督管理总局令第54号）
    第五十条　设区的市级、县级负责药品监督管理的部门应当对医疗器械经营企业符合医疗器械经营质量管理规范要求的情况进行监督检查，督促其规范经营活动。
　　第五十一条　设区的市级、县级负责药品监督管理的部门应当结合医疗器械经营企业提交的年度自查报告反映的情况加强监督检查。
　　第五十二条　药品监督管理部门应当对有下列情形的进行重点监督检查：
　　（一）上一年度监督检查中发现存在严重问题的；
　　（二）因违反有关法律、法规受到行政处罚的；
　　（三）风险会商确定的重点检查企业；
　　（四）有不良信用记录的；
　　（五）新开办或者经营条件发生重大变化的医疗器械批发企业和第三类医疗器械零售企业；
　　（六）为其他医疗器械注册人、备案人和生产经营企业专门提供贮存、运输服务的；
　　（七）其他需要重点监督检查的情形。
    第五十五条　医疗器械经营企业跨设区的市设置的库房，由库房所在地药品监督管理部门负责监督检查。
　　医疗器械经营企业所在地药品监督管理部门和库房所在地药品监督管理部门应当加强监管信息共享，必要时可以开展联合检查。</t>
  </si>
  <si>
    <t xml:space="preserve">   4.《福建省药品和医疗器械流通监督管理办法》（2010年福建省政府令第112号）
    第二十六条 县以上食品药品监督管理部门应当建立健全日常监督检查、认证跟踪检查、抽查检验等制度，加强对药品、医疗器械流通的监督检查。县以上食品药品监督管理部门应当建立药品、医疗器械生产、经营企业和使用单位质量安全信用管理制度，对药品、医疗器械生产、经营企业和使用单位违反质量安全信用的行为予以记录，对违法单位予以公布。
    5.《药品医疗器械飞行检查办法》（2015年国家食品药品监督管理局令第14号）
    第三条 国家食品药品监督管理总局负责组织实施全国范围内的药品医疗器械飞行检查。地方各级食品药品监督管理部门负责组织实施本行政区域的药品医疗器械飞行检查。
    6.《医疗器械使用质量监督管理办法》（2016年国家食品药品监督管理总局令第18号）
    第二十二条第一款、第二款 食品药品监督管理部门按照风险管理原则，对使用环节的医疗器械质量实施监督管理。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t>
  </si>
  <si>
    <t>对医疗器械生产经营企业和使用单位生产、经营、使用的医疗器械抽查检验的监督检查</t>
  </si>
  <si>
    <t xml:space="preserve"> 1.《医疗器械监督管理条例》(2024修订) 
　　第七十条第一款 第（一）项　负责药品监督管理的部门在监督检查中有下列职权：
　　（一）进入现场实施检查、抽取样品；
    第七十三条 第一款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
    2.《医疗器械生产监督管理办法》（2022年国家市场监督管理总局令第53号）
    第六十三条　药品监督管理部门开展现场检查时，可以根据需要进行抽查检验。
    3.《医疗器械经营监督管理办法》（2022年国家市场监督管理总局令第54号）
    第五十三条 药品监督管理部门对不良事件监测、抽查检验、投诉举报等发现可能存在严重质量安全风险的，原则上应当开展有因检查。有因检查原则上采取非预先告知的方式进行。
    第五十六条第一款 药品监督管理部门应当加强医疗器械经营环节的抽查检验，对抽查检验不合格的，应当及时处置。
    4.《医疗器械使用质量监督管理办法》（2016年国家食品药品监督管理总局令第18号）
    第二十五条 食品药品监督管理部门应当加强对使用环节医疗器械的抽查检验。省级以上食品药品监督管理部门应当根据抽查检验结论，及时发布医疗器械质量公告。
</t>
  </si>
  <si>
    <t>调整（2024）</t>
  </si>
  <si>
    <t>对化妆品生产企业、经营者的监督检查</t>
  </si>
  <si>
    <t xml:space="preserve">    《化妆品监督管理条例》（2020年国务院令第727号）
    第五条第二款 县级以上地方人民政府负责药品监督管理的部门负责本行政区域的化妆品监督管理工作。县级以上地方人民政府有关部门在各自职责范围内负责与化妆品有关的监督管理工作。
    第四十六条第一项 负责药品监督管理的部门对化妆品生产经营进行监督检查时，有权采取下列措施：
　　（一）进入生产经营场所实施现场检查；
   </t>
  </si>
  <si>
    <t xml:space="preserve"> 药品安全监管股、市场监管综合执法大队、各市场监管所</t>
  </si>
  <si>
    <t>对化妆品质量的监督检查（专项抽检）</t>
  </si>
  <si>
    <t xml:space="preserve">    
    《化妆品监督管理条例》（2020年国务院令第727号）
    第四十六第二项 负责药品监督管理的部门对化妆品生产经营进行监督检查时，有权采取下列措施：
    （二）对生产经营的化妆品进行抽样检验；
    第四十八条 省级以上人民政府药品监督管理部门应当组织对化妆品进行抽样检验；对举报反映或者日常监督检查中发现问题较多的化妆品，负责药品监督管理的部门可以进行专项抽样检验。
</t>
  </si>
  <si>
    <t>对网络商品交易及有关服务的监督检查</t>
  </si>
  <si>
    <t xml:space="preserve">    《网络交易监督管理办法》（2025国家市场监督管理总局令第101号）
    第五条 县级以上地方市场监督管理部门负责本行政区域内的网络交易监督管理工作。
    第三十五条 市场监督管理部门对涉嫌违法的网络交易行为进行查处时，可以依法采取下列措施：
    （一）对与涉嫌违法的网络交易行为有关的场所进行现场检查；
 　 （二）查阅、复制与涉嫌违法的网络交易行为有关的合同、票据、账簿等有关资料；
 　 （三）收集、调取、复制与涉嫌违法的网络交易行为有关的电子数据；
 　 （四）询问涉嫌从事违法的网络交易行为的当事人；
 　 （五）向与涉嫌违法的网络交易行为有关的自然人、法人和非法人组织调查了解有关情况；
 　 （六）法律、法规规定可以采取的其他措施。
 　　采取前款规定的措施，依法需要报经批准的，应当办理批准手续。
 　　市场监督管理部门对网络交易违法行为的技术监测记录资料，可以作为实施行政处罚或者采取行政措施的电子数据证据。</t>
  </si>
  <si>
    <t>网络交易监管股、企业内设加油站点涉及的供油企业成品油质量监管</t>
  </si>
  <si>
    <t>调整（2025）</t>
  </si>
  <si>
    <t>企业内设加油站点涉及的供油企业成品油质量监管</t>
  </si>
  <si>
    <t xml:space="preserve"> 1.《中共连城县委机构编制委员会关于进一步明确企业内设加油站点监管职责分工的通知》（连委编[2020]33号）县市场监管局负责企业内设加油站点涉及的供油企业成品油质量监管。</t>
  </si>
  <si>
    <t>行政
监督
检查</t>
  </si>
  <si>
    <t>执法稽查股</t>
  </si>
  <si>
    <t>对检验检测机构的监督管理</t>
  </si>
  <si>
    <t xml:space="preserve">
    《检验检测机构监督管理办法》（2021年国家市场监督管理总局令第39号公布，2025年国家市场监督管理总局令第101号修订）
　  第四条第三款  地（市）、县级市场监督管理部门负责本行政区域内检验检测机构监督检查工作。
    第二十一条　市场监督管理部门可以依法行使下列职权：　　
    （一）进入检验检测机构进行现场检查；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
    </t>
  </si>
  <si>
    <t>认证认可与检验检测监督管理股、产品质量安全监督管理股、执法稽查股、执法稽查股、市场监管综合执法大队、各市场监管所</t>
  </si>
  <si>
    <t>药品化妆品流通监管股、执法稽查执法稽查股、市场监管综合执法大队、各市场监管所</t>
  </si>
  <si>
    <t>对传销行为进行监督管理</t>
  </si>
  <si>
    <t xml:space="preserve">    《禁止传销条例》（2005年国务院令第444号）
　  第四条　工商行政管理部门、公安机关应当依照本条例的规定，在各自的职责范围内查处传销行为。
　　第十四条　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t>
  </si>
  <si>
    <t>执法稽查股、综合执法大队、各市场监管所</t>
  </si>
  <si>
    <t xml:space="preserve">
县级</t>
  </si>
  <si>
    <t>对假冒专利行为进行监督监督</t>
  </si>
  <si>
    <t xml:space="preserve">    1.《专利法》（1984年主席令第11号 2020年主席令第55号修订）　                                       
     第六十九条　负责专利执法的部门根据已经取得的证据，对涉嫌假冒专利行为进行查处时，有权采取下列措施：
    （二）对当事人涉嫌违法行为的场所实施现场检查；
    2.《福建省专利促进与保护条例 》（2013年11月29日福建省第十二届人民代表大会常务委员会第六次会议通过）
　　第五条第一款　县级以上地方人民政府管理专利工作的部门负责本行政区域内的专利促进与保护工作。
</t>
  </si>
  <si>
    <t>知识产权促股、执法稽查股、综合执法大队、各市场监管所</t>
  </si>
  <si>
    <t>对侵犯他人注册商标专用权的行为进行监督检查</t>
  </si>
  <si>
    <t xml:space="preserve">    《中华人民共和国商标法》（1982年公布，2019年主席令第29号修正） 
　    第六十二条　县级以上工商行政管理部门根据已经取得的违法嫌疑证据或者举报，对涉嫌侵犯他人注册商标专用权的行为进行查处时，可以行使下列职权：
    （三）对当事人涉嫌从事侵犯他人注册商标专用权活动的场所实施现场检查；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
</t>
  </si>
  <si>
    <t>知识产权股、执法稽查股、综合执法大队、各市场监管所</t>
  </si>
  <si>
    <t>表八：行政确认（共1项）</t>
  </si>
  <si>
    <t>股权出质登记(含4个子项)</t>
  </si>
  <si>
    <t>1.股权出质设立登记</t>
  </si>
  <si>
    <t xml:space="preserve"> 1.《民法典》（2020年主席令第45号）
    第四百四十三条 以基金份额、股权出质的，质权自办理出质登记时设立。
    基金份额、质后，不得转让，但是出质人与质权人协商同意的除外。出质人转让基金份额、股权所得的价款，应当向质权人提前清偿债务或者提存。
    2.《股权出质登记办法》（2020年国家市监总局令第34号）
    第三条 负责出质股权所在公司登记的市场监督管理部门是股权出质登记机关（以下简称登记机关）。
　　各级市场监督管理部门的企业登记机构是股权出质登记机构。</t>
  </si>
  <si>
    <t>行政确认</t>
  </si>
  <si>
    <t>2.股权出质变更登记</t>
  </si>
  <si>
    <t>3.股权出质撤销登记</t>
  </si>
  <si>
    <t>4.股权出质注销登记</t>
  </si>
  <si>
    <t>表九：行政裁决（共3项）</t>
  </si>
  <si>
    <t>计量仲裁检定和计量调解</t>
  </si>
  <si>
    <t xml:space="preserve">    1.《计量法实施细则》（1987年国家计量局发布，2022年国务院令752号修正）
    第三十四条 县级以上人民政府计量行政部门负责计量纠纷的调解和仲裁检定，并可根据司法机关、合同管理机关、涉外仲裁机关或者其他单位的委托，指定有关计量检定机构进行仲裁检定。
    2.《仲裁检定和计量调解办法》（1987年国家计量局法字第373号）
    第五条 县级以上人民政府计量行政部门负责仲裁检定和计量调解，并由相应的工作机关受理和承办具体事项。</t>
  </si>
  <si>
    <t>行政裁决</t>
  </si>
  <si>
    <t>标准计量股</t>
  </si>
  <si>
    <t>企业名称争议裁决</t>
  </si>
  <si>
    <t xml:space="preserve">    1.《企业名称登记管理规定》(1991年国务院批准国家工商行政管理总局令第7号公布，2020年国务院令第734号修正）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
    2.《企业名称登记管理规定实施办法》（2023年国家市场监督管理总局令第82号修订）
    第三十四条  企业认为其他企业名称侵犯本企业名称合法权益的，可以向人民法院起诉或者请求为涉嫌侵权企业办理登记的企业登记机关处理。</t>
  </si>
  <si>
    <t>专利侵权纠纷行政裁决</t>
  </si>
  <si>
    <t xml:space="preserve">    1.《中华人民共和国专利法》(1984年主席令第11号公布，2020年主席令第55号修正)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2.《福建省专利促进与保护条例》(2013年福建省第十二届人大常委会第六次会议通过)
    第二十八条 未经专利权人许可实施其专利，引起侵权纠纷的，当事人可以协商解决；当事人不愿协商或者协商不成的，专利权人或者利害关系人可以请求管理专利工作的部门处理，也可以向人民法院起诉。 </t>
  </si>
  <si>
    <t>知识产权管理股</t>
  </si>
  <si>
    <t>表十：行政奖励（共2项）</t>
  </si>
  <si>
    <t xml:space="preserve">
市场监管领域重大违法行为举报奖励</t>
  </si>
  <si>
    <t xml:space="preserve">    1.《产品质量法》（1993年主席令第71号公布，2018年主席令第22号修正）
    第十条 任何单位和个人有权对违反本法规定的行为，向市场监督管理部门或者其他有关部门检举。
　　市场监督管理部门和有关部门应当为检举人保密，并按照省、自治区、直辖市人民政府的规定给予奖励。
    2.《市场监管总局、财政部关于印发〈市场监管领域重大违法行为举报奖励暂行办法〉的通知》（国市监稽规〔2021〕4号）
    第七条　举报奖励资金按照国家有关规定由各级人民政府纳入本级预算管理，并接受财政、审计部门的监督。
  3.《福建省市场监管局关于进一步落实市场监管领域重大违法行为举报奖励工作的通知》（闽市监稽〔2023〕72号）　三、各级市场监管部门可结合当地工作实际，建立健全举报奖励工作制度。在市场监管领域重大违法行为举报奖励工作中发现的问题，请及时报告省市场监管局。 
 </t>
  </si>
  <si>
    <t>行政奖励</t>
  </si>
  <si>
    <t>综合股、执法稽查股</t>
  </si>
  <si>
    <t>价格违法行为举报奖励</t>
  </si>
  <si>
    <t xml:space="preserve">《中华人民共和国价格法》（1997年中华人民共和国主席令第92号公布）
    第三十八条  政府价格主管部门应当建立对价格违法行为的举报制度。任何单位和个人均有权对价格违法行为进行举报。政府价格主管部门应当对举报者给予鼓励，并负责为举报者保密。
  </t>
  </si>
  <si>
    <t>综合股、价格监督检查股、执法稽查股</t>
  </si>
  <si>
    <t>表十一：其他行政权力（共17项）</t>
  </si>
  <si>
    <t>第二类医疗器械经营备案（含4个子项）</t>
  </si>
  <si>
    <t>1.取消第二类医疗器械经营备案</t>
  </si>
  <si>
    <t xml:space="preserve">    1.《医疗器械经营监督管理办法》（国家市场监督管理总局令第54号） 
    第二十二条　必要时，设区的市级负责药品监督管理的部门在完成备案之日起3个月内，对提交的资料以及执行医疗器械经营质量管理规范情况开展现场检查。
    现场检查发现与提交的资料不一致或者不符合医疗器械经营质量管理规范要求的，责令限期改正；不能保证产品安全、有效的，取消备案并向社会公告。
    2.《龙岩市食品药品监督管理局关于委托第二类医疗器械经营备案、第三类医疗器械经营许可的通知》（岩食药监械〔2018〕132号）
    将第二类医疗器械经营备案、第三类医疗器械经营许可委托给各县（市、区）市场监督管理局、新罗区食品药品监督管理局。</t>
  </si>
  <si>
    <t>其他行政权力</t>
  </si>
  <si>
    <t>市级委托</t>
  </si>
  <si>
    <t>2.第二类医疗器械经营备案新办</t>
  </si>
  <si>
    <t xml:space="preserve"> 1.《医疗器械经营监督管理办法》（国家市场监督管理总局令第54号）
  第二十一条　从事第二类医疗器械经营的，经营企业应当向所在地设区的市级负责药品监督管理的部门备案，并提交符合本办法第十条规定的资料（第七项除外），即完成经营备案，获取经营备案编号。
　　医疗器械经营备案人应当确保提交的资料合法、真实、准确、完整和可追溯
    2.《龙岩市食品药品监督管理局关于委托第二类医疗器械经营备案、第三类医疗器械经营许可的通知》（岩食药监械〔2018〕132号）
    将第二类医疗器械经营备案、第三类医疗器械经营许可委托给各县（市、区）市场监督管理局、新罗区食品药品监督管理局。</t>
  </si>
  <si>
    <t xml:space="preserve">市级委托
</t>
  </si>
  <si>
    <t>3.第二类医疗器械经营备案变更</t>
  </si>
  <si>
    <t xml:space="preserve">    1.《医疗器械经营监督管理办法》（国家市场监督管理总局令第54号）
    第二十四条　第二类医疗器械经营企业的经营场所、经营方式、经营范围、库房地址等发生变化的，应当及时进行备案变更。必要时设区的市级负责药品监督管理的部门开展现场检查。现场检查不符合医疗器械经营质量管理规范要求的，责令限期改正；不能保证产品安全、有效的，取消备案并向社会公告。
    2.《龙岩市食品药品监督管理局关于委托第二类医疗器械经营备案、第三类医疗器械经营许可的通知》（岩食药监械〔2018〕132号）
    将第二类医疗器械经营备案、第三类医疗器械经营许可委托给各县（市、区）市场监督管理局、新罗区食品药品监督管理局。
</t>
  </si>
  <si>
    <t>4.第二类医疗器械经营备案补发</t>
  </si>
  <si>
    <t xml:space="preserve">    1.国家药监局关于实施《医疗器械生产监督管理办法》《医疗器械经营监督管理办法》有关事项的通告（国家药监局通告2022年第18号）
    四、关于许可备案变更、延续及补发
    现有有效期内的医疗器械生产许可证、医疗器械经营许可证继续有效。《生产办法》《经营办法》实施后，医疗器械生产许可证及医疗器械经营许可证，需要变更、延续、补发的，应当分别按照《生产办法》《经营办法》有关规定办理。变更、补发的许可证件，有效期限不变。
    现有第一类医疗器械生产备案凭证、第二类医疗器械经营备案凭证继续有效。《生产办法》《经营办法》实施后，对于第一类医疗器械生产备案凭证，以及除免于经营备案以外的第二类医疗器械经营备案凭证，需要变更或者补发的，应当分别按照《生产办法》《经营办法》有关要求办理，备案编号不变。
    2.《龙岩市食品药品监督管理局关于委托第二类医疗器械经营备案、第三类医疗器械经营许可的通知》（岩食药监械〔2018〕132号）
    将第二类医疗器械经营备案、第三类医疗器械经营许可委托给各县（市、区）市场监督管理局、新罗区食品药品监督管理局。
</t>
  </si>
  <si>
    <t>市场主体备案事项（含11个子项）</t>
  </si>
  <si>
    <t>1.公司备案</t>
  </si>
  <si>
    <t xml:space="preserve">  1.《中华人民共和国市场主体登记管理条例》（2022年国务院令第746号公布）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2.《中华人民共和国市场主体登记管理条例实施细则》（2022年国家市场监督管理总局令第52号公布）
    第七条　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上述备案事项由登记机关在设立登记时一并进行信息采集。受益所有人信息管理制度由中国人民银行会同国家市场监督管理总局另行制定。</t>
  </si>
  <si>
    <t>2.分公司备案</t>
  </si>
  <si>
    <t>3.非公司企业法人备案</t>
  </si>
  <si>
    <t>4.非公司企业法人分支机构备案</t>
  </si>
  <si>
    <t>5.合伙企业备案</t>
  </si>
  <si>
    <t xml:space="preserve">
    1.《中华人民共和国市场主体登记管理条例》（2022年国务院令第746号公布）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2.《中华人民共和国市场主体登记管理条例实施细则》（国家市场监督管理总局令第52号公布）
    第七条　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上述备案事项由登记机关在设立登记时一并进行信息采集。受益所有人信息管理制度由中国人民银行会同国家市场监督管理总局另行制定。
    3.《中华人民共和国外商投资法》（2019年主席令第26号公布）
    第三十一条　外商投资企业的组织形式、组织机构及其活动准则，适用《中华人民共和国公司法》、《中华人民共和国合伙企业法》等法律的规定。</t>
  </si>
  <si>
    <t>6.合伙企业分支机构备案</t>
  </si>
  <si>
    <t>7.农民专业合作社（联合社）备案</t>
  </si>
  <si>
    <t>1.《中华人民共和国市场主体登记管理条例》 （国务院令第746号）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2.《中华人民共和国市场主体登记管理条例实施细则》（国家市场监督管理总局令第52号）                                第七条　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上述备案事项由登记机关在设立登记时一并进行信息采集。
　　受益所有人信息管理制度由中国人民银行会同国家市场监督管理总局另行制定。                                                                                                            第三十九条　市场主体变更备案事项的，应当按照《条例》第二十九条规定办理备案。</t>
  </si>
  <si>
    <t>8.农民专业合作社（联合社）分支机构备案</t>
  </si>
  <si>
    <t>9.个体工商户备案</t>
  </si>
  <si>
    <t>10.个人独资企业备案</t>
  </si>
  <si>
    <t>11.个人独资企业分支机构备案</t>
  </si>
  <si>
    <t>证照相关服务（含5个子项）</t>
  </si>
  <si>
    <t>1.证照遗失补领、换发</t>
  </si>
  <si>
    <r>
      <rPr>
        <strike/>
        <sz val="10"/>
        <rFont val="宋体"/>
        <charset val="134"/>
      </rPr>
      <t xml:space="preserve">
</t>
    </r>
    <r>
      <rPr>
        <sz val="10"/>
        <rFont val="宋体"/>
        <charset val="134"/>
      </rPr>
      <t xml:space="preserve">   1. 《中华人民共和国市场主体登记管理条例》（2022年国务院令第746号公布）
    第二十二条　营业执照分为正本和副本，具有同等法律效力。电子营业执照与纸质营业执照具有同等法律效力。营业执照样式、电子营业执照标准由国务院市场监督管理部门统一制定。
   第二十七条　市场主体变更住所或者主要经营场所跨登记机关辖区的，应当在迁入新的住所或者主要经营场所前，向迁入地登记机关申请变更登记。迁出地登记机关无正当理由不得拒绝移交市场主体档案等相关材料。
 2.《中华人民共和国市场主体登记管理条例》（2022年国务院令第746号公布）
    第三十七条　任何单位和个人不得伪造、涂改、出租、出借、转让营业执照。营业执照遗失或者毁坏的，市场主体应当通过国家企业信用信息公示系统声明作废，申请补领。登记机关依法作出变更登记、注销登记和撤销登记决定的，市场主体应当缴回营业执照。拒不缴回或者无法缴回营业执照的，由登记机关通过国家企业信用信息公示系统公告营业执照作废。
    3.《中华人民共和国市场主体登记管理条例实施细则》（2022年国家市场监督管理总局令第52号公布）
    第六十二条　市场主体发生住所（主要经营场所、经营场所）迁移的，登记机关应当于3个月内将所有登记管理档案移交迁入地登记机关管理。档案迁出、迁入应当记录备案。</t>
    </r>
  </si>
  <si>
    <t>2.申请增加、减少证照</t>
  </si>
  <si>
    <t>3.市场主体申请迁出登记</t>
  </si>
  <si>
    <t>4.市场主体申请迁入登记</t>
  </si>
  <si>
    <t>5.市场主体申请准迁登记</t>
  </si>
  <si>
    <t>对被许可人以欺骗、贿赂等不正当手段取得登记的处理</t>
  </si>
  <si>
    <t xml:space="preserve">    1.《行政许可法》
    第六十九条第二款 有下列情形之一的，作出行政许可决定的行政机关或者其上级行政机关，根据利害关系人的请求或者依据职权，可以撤销行政许可：
    被许可人以欺骗、贿赂等不正当手段取得行政许可的，应当予以撤销。
    </t>
  </si>
  <si>
    <t>信用监管股</t>
  </si>
  <si>
    <t>农民专业合作社向登记机关提供虚假登记材料或者采取其他欺诈手段取得登记的处理</t>
  </si>
  <si>
    <t xml:space="preserve">    1.《农民专业合作社法》（2006年主席令第57号公布，2017年主席令第83号修订）
    第七十条 农民专业合作社向登记机关提供虚假登记材料或者采取其他欺诈手段取得登记的，由登记机关责令改正，可以处五千元以下罚款；情节严重的，撤销登记或者吊销营业执照。
    2.《市场主体登记管理条例》（国务院令第746号）
　　第四十四条　提交虚假材料或者采取其他欺诈手段隐瞒重要事实取得市场主体登记的，由登记机关责令改正，没收违法所得，并处5万元以上20万元以下的罚款；情节严重的，处20万元以上100万元以下的罚款，吊销营业执照。</t>
  </si>
  <si>
    <t>价格等涉嫌违反市场监督管理法律、法规、规章线索的行为的举报处理（举报）</t>
  </si>
  <si>
    <t xml:space="preserve">    1.《价格法》
    第三十八条 政府价格主管部门应当建立对价格违法行为的举报制度。任何单位和个人均有权对价格违法行为进行举报。政府价格主管部门应当对举报者给予鼓励，并负责为举报者保密。
    2.《市场监督管理投诉举报处理暂行办法》（2019年国家市场监督管理总局令第20号）
    第二条 市场监督管理部门处理投诉举报，适用本办法。
    第三条 本办法所称的投诉，是指消费者为生活消费需要购买、使用商品或者接受服务，与经营者发生消费者权益争议，请求市场监督管理部门解决该争议的行为。本办法所称的举报，是指自然人、法人或者其他组织向市场监督管理部门反映经营者涉嫌违反市场监督管理法律、法规、规章线索的行为。
    第四条第二款 县级以上地方市场监督管理部门负责本行政区域内的投诉举报处理工作。
    3.《福建省行政事业性收费管理条例》（2017年福建省第十二届人民代表大会常务委员会第三十一次会议通过）
    第二十六条 财政、价格主管部门应当设立举报投诉电话，接受公民、法人或者其他组织对违法收费的举报和投诉，并及时予以处理和答复。 </t>
  </si>
  <si>
    <t>消费者权益保护股</t>
  </si>
  <si>
    <t>开展企业合同履约信用记录公示活动</t>
  </si>
  <si>
    <t>　　1.《国务院关于促进市场公平竞争维护市场正常秩序的若干意见》（国发〔2014〕20号）
    四、夯实监管信用基础
　　运用信息公示、信息共享和信用约束等手段，营造诚实、自律、守信、互信的社会信用环境，促进各类市场主体守合同、重信用。
　　 2.《国务院办公厅关于加快推进社会信用体系建设构建以信用为基础的新型监管机制的指导意见》（国办发〔2019〕35 号）；　
    三、加强事中环节信用监管
    （四）全面建立市场主体信用记录。根据权责清单建立信用信息采集目录，在办理注册登记、资质审核、日常监管、公共服务等过程中，及时、准确、全面记录市场主体信用行为，特别是将失信记录建档留痕，做到可查可核可溯。（各地区各部门按职责分别负责）完善法人和非法人组织统一社会信用代码制度，以统一社会信用代码为标识，整合形成完整的市场主体信用记录，并通过“信用中国”网站、国家企业信用信息公示系统或中国政府网及相关部门门户网站等渠道依法依规向社会公开。完成12315市场监管投诉举报热线和信息化平台整合工作，大力开展消费投诉公示，促进经营者落实消费维权主体责任。</t>
  </si>
  <si>
    <t>网络交易监管股</t>
  </si>
  <si>
    <t>将违法行为记入信用档案并依法公示</t>
  </si>
  <si>
    <t xml:space="preserve">    1.《广告法》(1995年主席令第34号公布，2021年主席令第81号修正)
    第六十六条 有本法规定的违法行为的，由工商行政管理部门记入信用档案，并依照有关法律、行政法规规定予以公示。
    2.《消费者权益保护法》
    第五十六条第二款 经营者有前款规定情形的，除依照法律、法规规定予以处罚外，处罚机关应当记入信用档案，向社会公布。
    3.《反不正当竞争法》
    第二十六条 经营者违反本法规定从事不正当竞争，受到行政处罚的，由监督检查部门记入信用记录，并依照有关法律、行政法规的规定予以公示。
    4.《企业信息公示暂行条例》（国务院令第654号）
    第六条 工商行政管理部门应当通过企业信用信息公示系统，公示其在履行职责过程中产生的下列企业信息：
　　（一）注册登记、备案信息；
　　（二）动产抵押登记信息；
　　（三）股权出质登记信息；
　　（四）行政处罚信息；
　　（五）其他依法应当公示的信息。
　　前款规定的企业信息应当自产生之日起20个工作日内予以公示。
    5.《无证无照经营查处办法》（国务院令第684号）
    第十五条 任何单位或者个人从事无证无照经营的，由查处部门记入信用记录，并依照相关法律、法规的规定予以公示。
    6.《互联网广告管理暂行办法》（2016年国家工商行政管理总局令第87号公布）
    第二十八条 工商行政管理部门依照广告法和本办法规定所做出的行政处罚决定，应当通过企业信用信息公示系统依法向社会公示。</t>
  </si>
  <si>
    <t>消费者权益保护股、商标广告股、执法稽查股</t>
  </si>
  <si>
    <t>责令退还多收价款</t>
  </si>
  <si>
    <t xml:space="preserve">    1.《价格法》（1997年主席令第92号）
    第四十一条  经营者因价格违法行为致使消费者或者其他经营者多付价款的，应当退还多付部分；造成损害的，应当依法承担赔偿责任。
    2.《行政处罚法》(1996年主席令第63号公布，2021年主席令第70号修订)
    第二十八条第一款　行政机关实施行政处罚时，应当责令当事人改正或者限期改正违法行为。
　　3.《价格违法行为行政处罚规定》（国务院令第585号）
    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</si>
  <si>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价格监督检查股</t>
  </si>
  <si>
    <t>违法收费等消费者与经营者发生消费者权益争议的投诉处理（投诉）</t>
  </si>
  <si>
    <t xml:space="preserve">   
    1.《消费者权益保护法》(1993年主席令第11号公布，2013年主席令第7号修正)
    第五条 国家保护消费者合法权益不受侵害。国家采取措施，保障消费者依法行使权利，维护消费者的合法权益。
    第四十六条 消费者向有关行政部门投诉的，该部门应当自收到投诉之日起七个工作日内，予以处理并告知消费者。
    2.《福建省行政事业性收费管理条例》（2017年福建省第十二届人民代表大会常务委员会第三十一次会议通过）
    第二十六条 财政、价格主管部门应当设立举报投诉电话，接受公民、法人或者其他组织对违法收费的举报和投诉，并及时予以处理和答复。 
    3.《市场监督管理投诉举报处理暂行办法》（2019年国家市场监督管理总局令第20号）
    第二条 市场监督管理部门处理投诉举报，适用本办法。
    第三条 本办法所称的投诉，是指消费者为生活消费需要购买、使用商品或者接受服务，与经营者发生消费者权益争议，请求市场监督管理部门解决该争议的行为。本办法所称的举报，是指自然人、法人或者其他组织向市场监督管理部门反映经营者涉嫌违反市场监督管理法律、法规、规章线索的行为。
    第四条第二款 县级以上地方市场监督管理部门负责本行政区域内的投诉举报处理工作。
</t>
  </si>
  <si>
    <t>市级商标奖励资金申报</t>
  </si>
  <si>
    <r>
      <rPr>
        <sz val="10"/>
        <rFont val="宋体"/>
        <charset val="134"/>
      </rPr>
      <t>　　</t>
    </r>
    <r>
      <rPr>
        <sz val="10"/>
        <rFont val="Arial"/>
        <charset val="0"/>
      </rPr>
      <t xml:space="preserve"> </t>
    </r>
    <r>
      <rPr>
        <sz val="10"/>
        <rFont val="宋体"/>
        <charset val="134"/>
      </rPr>
      <t>《龙岩市人民政府办公室关于印发龙岩市进一步推进商标品牌工作若干措施的通知》（龙政办〔2020〕74号）
     一、加大商标品牌培育力度。……对新获得驰名商标认定保护的，一次性分别给予50万元的奖励；对新认定的地理标志证明商标和集体商标，一次性分别给予10万元的奖励，涉及的奖励资金由市财政和同级财政各承担50%。   
    三、积极实施商标品牌走出去战略。……市财政设立马德里商标国际注册补助金，以指定国家的数量为补助标准，指定5个以下国家或地区的每件补助0.5万元，指定10以下国家或地区的每件补助1万元，指定10个以上国家或地区的每件补助1.5万元，对单个企业补助单件基础商标补助金额不超过2万元或一个企业一年马德里国际商标补助金不超过10万元。</t>
    </r>
  </si>
  <si>
    <t>商标广告监管股</t>
  </si>
  <si>
    <t>县级上报</t>
  </si>
  <si>
    <t>从事冷藏冷冻食品贮存业务的非食品生产经营者备案</t>
  </si>
  <si>
    <t>1.《中华人民共和国食品安全法实施条例》（国务院令第557号公布 国务院令第721号修订）
  第二十五条 食品生产经营者委托贮存、运输食品的，应当对受托方的食品安全保障能力进行审核，并监督受托方按照保证食品安全的要求贮存、运输食品。受托方应当保证食品贮存、运输条件符合食品安全的要求，加强食品贮存、运输过程管理。 接受食品生产经营者委托贮存、运输食品的，应当如实记录委托方和收货方的名称、地址、联系方式等内容。记录保存期限不得少于贮存、运输结束后2年。 非食品生产经营者从事对温度、湿度等有特殊要求的食品贮存业务的，应当自取得营业执照之日起30个工作日内向所在地县级人民政府食品安全监督管理部门备案。
2.《市场监管总局关于加强冷藏冷冻食品质量安全管理的公告》（市场监管总局2020年第10号）
一、贮存业务及时备案。从事冷藏冷冻食品贮存业务的非食品生产经营者，应当自取得营业执照之日起30个工作日内向所在地县级市场监管部门备案，备案信息包括冷藏冷冻库名称、地址、贮存能力以及法定代表人或者负责人姓名、统一社会信用代码、联系方式等信息。市场监管部门应当及时将相关备案信息在政府网站公布。</t>
  </si>
  <si>
    <t>医疗器械网络销售信息备案（含2个子项）</t>
  </si>
  <si>
    <t>医疗器械网络销售信息备案变更</t>
  </si>
  <si>
    <t>1.《医疗器械监督管理条例》（2000年国务院令第276号公布，2020年国务院令第739号修订）
    第四十六条　从事医疗器械网络销售的，应当是医疗器械注册人、备案人或者医疗器械经营企业。从事医疗器械网络销售的经营者，应当将从事医疗器械网络销售的相关信息告知所在地设区的市级人民政府负责药品监督管理的部门，经营第一类医疗器械和本条例第四十一条第二款规定的第二类医疗器械的除外。
2.福建省食品药品监督管理局关于做好医疗器械网络销售和交易服务主体备案工作的通知 （闽食药监科函〔2018〕288号）
3.龙岩市人民政府关于下放委托一批市级行政审批和公共服务事项的通知（龙政综[2020]76号）</t>
  </si>
  <si>
    <t>上级授权</t>
  </si>
  <si>
    <t>医疗器械网络销售信息备案新办</t>
  </si>
  <si>
    <t>上级委托</t>
  </si>
  <si>
    <t>仅销售预包装食品经营者备案</t>
  </si>
  <si>
    <t>1.仅销售预包装食品经营者备案注销备案</t>
  </si>
  <si>
    <t>《中华人民共和国食品安全法》（2009年主席令第9号公布，2021年主席令第81号修正）
    第三十五条第一款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</si>
  <si>
    <t>2.仅销售预包装食品经营者备案变更备案</t>
  </si>
  <si>
    <t>3.仅销售预包装食品经营者备案首次备案</t>
  </si>
  <si>
    <t>网络食品交易主体（自建网站）信息备案</t>
  </si>
  <si>
    <t>1.网络食品交易主体（自建网站）信息备案变更</t>
  </si>
  <si>
    <t xml:space="preserve">    《福建省食品药品监督管理局关于印发福建省网络食品交易主体信息备案暂行规定的通知》(闽食药监科〔2017〕41号)
    第七条 取得福建省网络食品交易主体备案号的网络食品交易第三方平台提供者和食品生产经营者名称、法定代表人或者负责人、网站域名、IP地址、ICP备案信息、增值电信业务经营许可证等事项发生变更的，应于变更发生之日起30个工作日内向原备案部门办理变更手续。信息变更备案需提交的材料包括：
    1.网络食品交易主体信息变更备案登记表(附件2);
    2.涉及变更信息的有关证明文件复印件。</t>
  </si>
  <si>
    <t>2.网络食品交易主体（自建网站）信息备案新办</t>
  </si>
  <si>
    <t>《福建省食品药品监督管理局关于印发福建省网络食品交易主体信息备案暂行规定的通知》(闽食药监科〔2017〕41号)
    第三条第二款  通过自建网站交易的食品生产经营者应当在通信主管部门批准后30个工作日内，向所在市、县食品药品监督管理部门申请备案，取得备案号。</t>
  </si>
  <si>
    <t>3.网络食品交易主体（自建网站）信息备案注销</t>
  </si>
  <si>
    <t xml:space="preserve">《福建省食品药品监督管理局关于印发福建省网络食品交易主体信息备案暂行规定的通知》(闽食药监科〔2017〕41号)
    第八条  第三方平台或自建网站停止提供食品交易服务的，应于停止交易服务之日起10个工作日内向原备案部门办理注销手续。注销需提交的材料包括：
    1. 网络食品交易主体信息备案注销申请表（附件3）；
    2. 营业执照或其它主体资格证明文件复印件。
</t>
  </si>
  <si>
    <t>歇业</t>
  </si>
  <si>
    <t>歇业备案</t>
  </si>
  <si>
    <t xml:space="preserve">《中华人民共和国市场主体登记管理条例》（中华人民共和国国务院令第746号）
　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
《中华人民共和国市场主体登记管理条例实施细则》（国家市场监督管理总局令第52号）
　第四十一条　市场主体决定歇业，应当在歇业前向登记机关办理备案。登记机关通过国家企业信用信息公示系统向社会公示歇业期限、法律文书送达地址等信息。
　　以法律文书送达地址代替住所（主要经营场所、经营场所）的，应当提交法律文书送达地址确认书。
　　市场主体延长歇业期限，应当于期限届满前30日内按规定办理。
</t>
  </si>
  <si>
    <t>从事对温度、湿度等有特殊要求的食品贮存业务的非食品生产经营者备案</t>
  </si>
  <si>
    <t>从事对温度、湿度等有特殊要求的食品贮存业务的非食品生产经营者备案注销备案</t>
  </si>
  <si>
    <t xml:space="preserve">
《中华人民共和国食品安全法实施条例》(2019修订) 第二十五条　食品生产经营者委托贮存、运输食品的，应当对受托方的食品安全保障能力进行审核，并监督受托方按照保证食品安全的要求贮存、运输食品。受托方应当保证食品贮存、运输条件符合食品安全的要求，加强食品贮存、运输过程管理。
　　接受食品生产经营者委托贮存、运输食品的，应当如实记录委托方和收货方的名称、地址、联系方式等内容。记录保存期限不得少于贮存、运输结束后2年。
　　非食品生产经营者从事对温度、湿度等有特殊要求的食品贮存业务的，应当自取得营业执照之日起30个工作日内向所在地县级人民政府食品安全监督管理部门备案。</t>
  </si>
  <si>
    <t>从事对温度、湿度等有特殊要求的食品贮存业务的非食品生产经营者备案变更备案</t>
  </si>
  <si>
    <t>从事对温度、湿度等有特殊要求的食品贮存业务的非食品生产经营者备案新办备案</t>
  </si>
  <si>
    <t>表十二：公共服务（共1项）</t>
  </si>
  <si>
    <t>企业注册登记档案资料查询服务（含2个子项）</t>
  </si>
  <si>
    <t>1.企业注册登记基本信息资料</t>
  </si>
  <si>
    <t xml:space="preserve">    1.《档案法》(1987年主席令第58号公布，2020年主席令第47号修订)
    第二十九条 机关、团体、企业事业单位和其他组织以及公民根据经济建设、国防建设、教学科研和其他工作的需要，可以按照国家有关规定，利用档案馆未开放的档案以及有关机关、团体、企业事业单位和其他组织保存的档案。
    利用未开放档案的办法，由国家档案行政管理部门和有关主管部门规定。
    2.《经营主体登记档案管理办法》（2025年2月10日市场监管总局、国家档案局令第96号公布　自2025年3月20日起施行）
　第三条　登记档案管理坚持统一标准、分级管理、集中保管原则。
　　国家市场监督管理总局主管全国登记档案管理工作，制定登记档案管理制度，推进登记档案管理标准化、规范化，指导地方登记机关依法有序开展登记档案管理工作。
　　县级以上登记机关负责本级登记档案管理工作，依法履行登记档案管理职责。
　　各级档案主管部门依法对登记档案工作进行监督、指导和检查。
   第十九条　公安机关、国家安全机关、检察机关、审判机关、纪检监察机关、审计机关等根据工作需要依法查询与本机关职责相关的登记档案，查询人员应当出具所在机关公函或者相关文书，以及本人的有效工作证件。
　　第二十条　相关公民、法人或者其他组织可以根据自身生产经营、工作生活需要，向登记机关申请查询下列登记档案：
　　（一）经营主体可以查询自身的登记档案；
　　（二）经营主体有效登记在册的相关人员，包括公司的法定代表人、有限责任公司和非上市股份有限公司股东、非公司企业法人的法定代表人和出资人、农民专业合作社（联合社）的法定代表人和成员，合伙企业合伙人、个人独资企业投资人、个体工商户经营者、各类分支机构的负责人等，可以查询其个人任职或者出资的经营主体的登记档案；
　　（三）受当事人委托的律师可以查询与其受委托事项相关的登记档案；
　　（四）公证、仲裁、司法鉴定等机构可以查询与其工作内容相关的登记档案；
　　（五）破产管理人可以查询其负责破产清算经营主体的登记档案。
　　有关档案查询申请不符合法律、法规、规章规定，或者可能危害国家安全、社会公共利益的，登记机关不予查询并说明理由。
　　登记机关作出登记决定时出具的审核文件，仅限公安机关、国家安全机关、检察机关、审判机关、纪检监察机关、审计机关等办理涉及登记机关的案件时进行查阅。
　第二十一条　登记档案信息实行实名查询，查询人员应当出具本人有效身份证件并配合登记机关核验身份信息。
　　申请查询登记档案，应当提交查询档案申请表以及以下材料：
　　（一）经营主体指定的查询人员应当出具经营主体的授权委托书或者有效介绍信，以及加盖公章的营业执照复印件或者电子营业执照，未刻制公章的个体工商户提交由经营者签名的营业执照复印件或者电子营业执照；
　　（二）经营主体有效登记在册的相关人员查询、查阅个人任职或者出资的经营主体的登记档案，应当出具合法有效的主体资格文件，非上市股份有限公司股东还应当出示股票凭证或者股东名册等能表明其资格的文件；
　　（三）律师应当出具本人的执业证书、载明其承办法律事务具体信息的律师事务所证明以及查询承诺书；
　　（四）公证、仲裁等机构工作人员应当出具所在机构证明以及本人执业证件；司法鉴定机构工作人员应当出具有关单位委托其鉴定的委托书、加盖鉴定机构公章的介绍信或者公函；
　　（五）破产管理人指定的查询人员应当出具破产管理人的授权委托书、人民法院破产案件受理裁定书以及指定管理人决定书。
  </t>
  </si>
  <si>
    <t>公共服务</t>
  </si>
  <si>
    <t>登记注册与行政审批股、综合股</t>
  </si>
  <si>
    <t>2.企业注册登记原始资料凭证</t>
  </si>
  <si>
    <t>表十三：其他权责事项（共46项）</t>
  </si>
  <si>
    <t>承担信访工作</t>
  </si>
  <si>
    <t xml:space="preserve">
    1、《信访工作条例》（2022年2月5日中央、国务院印发） 
　　第六条  各级机关、单位应当畅通信访渠道，做好信访工作。认真处理来信访事项，倾听人民群众的建议、意见和要求，接受人民群众监督，为人民群众服务。
　　第十四条第二款  各级党委和政府信访部门以外的其他机关、单位应当根据信访工作形势任务，明确负责信访工作的机构或者人员，参照党委和政府信访部门职责、明确相应的职责。
　　第十五条第一款  各级党委和政府信访部门以外的其他机关、单位应当做好各自职责范围内的信访工作，按照规定及时受理办理信访事项、预防和化解政策性、群众性信访问题，加强对下级机关、单位信访工作的指导。
　　第四十二条  因下列情形之一导致信访事项发生，造成严重后果的，对直接负责的主管人员和其他直接责任人员，依规依纪依法严肃处理；构成犯罪的，依法追究刑事责任：
　　（一）超越或者滥用职权，侵害公民、法人或者其他组织合法权益；
　　（二）应当作为而不作为，侵害公民、法人或者其他组织合法权益；
　　（三）适用法律、法规错误或者违反法定程序，侵害公民、法人或者其他组织合法权益；
　　（四）拒不执行有权处理机关、单位作出的支持信访请求意见。 
　　第四十一条  各级党委和政府信访部门对收到的信访事项应当登记、转送、交办而未按规定登记、转送、交办，或者应当履行督办职责而未履行的，由其上级行政机关责令改正；造成严重后果的，对直接负责的主管人员和其他直接责任人员依规依纪依法严肃处理。 
　　第四十四条  负有受理信访事项职责的机关、单位有下列情形之一的，由其上级机关、单位责令改正；造成严重后果的，对直接负责的主管人员和其他直接责任人员依规依纪依法严肃处理：
　　（一）对收到的信访事项不按照规定登记；
　　（二）对属于其职权范围的信访事项不予受理；
　　（三）未在规定期限内书面告知信访人是否受理信访事项。 
　　第四十五条  对信访事项有权处理的机关、单位有下列情形之一的，由其上级机关、单位责令改正；造成严重后果的，对直接负责的主管人员和其他直接责任人员依规依纪依法严肃处理：
　　（一）推诿、敷衍、拖延信访事项办理或者未在法定期限内办结信访事项；
　　（二）对事实清楚，符合法律、法规、规章或者其他有关规定的投诉请求未予支持；
　　（三）对党委和政府信访部门提出的改进工作、完善政策等建议重视不够、落实不力、导致问题长期得不到解决；
　　（四）其他不履行或者不正确履行信访事项处理职责的情形 
　　第四十六条  有关机关、单位及其领导干部、工作人员有下列情形之一的，由其上级机关、单位责令改正；造成严重后果的，对直接负责的主管人员和其他直接责任人员依规依纪依法严肃处理：构成犯罪的，依法追究刑事责任：
　　（一）对待信访人态度恶劣、作风粗暴、损害党群干群关系；
　　（二）在处理信访事项过程中吃拿卡要、谋取私利；
　　（三）对规模性集体访、负面舆情等处置不力，导致事态扩大；
　　（四）对可能造成社会影响的重大、紧急信访事项和信访信息隐瞒、谎报，或者未依法及时采取必要措施；
　　（五）将信访人的检举、揭发材料或者有关情况透露、转给被检举、揭发的人员或者单位；
　　（六）打击报复信访人；
　　（七）其他违规违纪违法的情形。
　　</t>
  </si>
  <si>
    <t>其他权责事项</t>
  </si>
  <si>
    <t>综合股</t>
  </si>
  <si>
    <t>政府信息公开</t>
  </si>
  <si>
    <t xml:space="preserve">    《政府信息公开条例》（国务院令第492号公布，国务院令第711号修订）
    第四条 各级人民政府及县级以上人民政府部门应当建立健全本行政机关的政府信息公开工作制度，并指定机构（以下统称政府信息公开工作机构）负责本行政机关政府信息公开的日常工作。
    政府信息公开工作机构的具体职能是：
　　（一）办理本行政机关的政府信息公开事宜；
　　（二）维护和更新本行政机关公开的政府信息；
　　（三）组织编制本行政机关的政府信息公开指南、政府信息公开目录和政府信息公开工作年度报告；
　　（四）组织开展对拟公开政府信息的审查；
　　（五）本行政机关规定的与政府信息公开有关的其他职能。
    第六条 行政机关应当及时、准确地公开政府信息。
    行政机关发现影响或者可能影响社会稳定、扰乱社会管理秩序的虚假或者不完整信息的，应当在其职责范围内发布准确的政府信息予以澄清。</t>
  </si>
  <si>
    <t>负责行政处罚案件听证工作</t>
  </si>
  <si>
    <t>《中共连城县委办公室连城县人民政府办公室关于印发〈连城县市场监督管理局职能配置、内设机构和人员编制规定〉的通知》（连委办发[2019]37号）
    第四条 县市场监管局设下列内设机构：
    （三）政策法规股。组织开展相关政策研究。拟订市场监督管理和知识产权政策措施、规范性文件。负责机关规范性文件合法性审核工作。负责行政处罚案件听证工作。</t>
  </si>
  <si>
    <t>政策法规股</t>
  </si>
  <si>
    <t>承担或参与有关行政应诉和行政赔偿工作</t>
  </si>
  <si>
    <t xml:space="preserve"> 1.《行政复议法》
    第三条第一款　依照本法履行行政复议职责的行政机关是行政复议机关。行政复议机关负责法制工作的机构具体办理行政复议事项，履行下列职责：
　　(一)受理行政复议申请；
　　(二)向有关组织和人员调查取证，查阅文件和资料；
　　(三)审查申请行政复议的具体行政行为是否合法与适当，拟订行政复议决定；
　　(四)处理或者转送对本法第七条所列有关规定的审查申请；
　　(五)对行政机关违反本法规定的行为依照规定的权限和程序提出处理建议；
　　(六)办理因不服行政复议决定提起行政诉讼的应诉事项；
　　(七)法律、法规规定的其他职责。
    2.《中华人民共和国行政复议法实施条例》(国务院令第499号)
    第二条  各级行政复议机关应当认真履行行政复议职责，领导并支持本机关负责法制工作的机构（以下简称行政复议机构）依法办理行政复议事项，并依照有关规定配备、充实、调剂专职行政复议人员，保证行政复议机构的办案能力与工作任务相适应。
    3.《福建省专利促进与保护条例》（2013年福建省第十二届人大常委会第六次会议通过）
    第三十一条第四款  当事人不服处理决定的，可以依法申请行政复议或者提起行政诉讼。
    4.《中共连城县委办公室连城县人民政府办公室关于印发〈连城县市场监督管理局职能配置、内设机构和人员编制规定〉的通知》（连委办发[2019]37号）
    第四条 县市场监管局设下列内设机构：
    （三）政策法规股。组织开展相关政策研究。拟订市场监督管理和知识产权政策措施、规范性文件。负责机关规范性文件合法性审核工作。负责行政处罚案件听证工作。组织、协调、指导实施行政执法监督工作，承担规范行政处罚自由裁量权工作。承担或参与有关行政应诉和行政赔偿工作。组织开展有关法治宣传教育工作。承担行政执法证件管理工作。承担公职律师和法律顾问的管理工作。</t>
  </si>
  <si>
    <t>扶持个体私营经济发展，建立完善小微企业名录工作</t>
  </si>
  <si>
    <t xml:space="preserve">    《中共连城县委办公室连城县人民政府办公室关于印发〈连城县市场监督管理局职能配置、内设机构和人员编制规定〉的通知》（连委办发[2019]37号）
    第四条 县市场监管局设下列内设机构：
    （五）登记注册与行政审批股。组织制定并实施本部门行政审批和公共服务事项工作制度。负责本部门行政审批和公共服务事项办理，承办上级部门授权或委托行政审批事项。依法组织指导实施有关市场主体统一登记注册和营业执照核发的措施、办法。承担登记注册信息的分析公开工作。承担扶持个体私营经济发展，建立完善小微企业名录工作。配合党委组织部门开展小微企业、个体工商户、专业市场的党建工作。</t>
  </si>
  <si>
    <t>督查督办有全县性影响和跨乡（镇）的大案要案工作，协调落实跨部门联合执法工作</t>
  </si>
  <si>
    <t>《中共连城县委办公室连城县人民政府办公室关于印发〈连城县市场监督管理局职能配置、内设机构和人员编制规定〉的通知》（连委办发[2019]37号）
    第四条 县市场监管局设下列内设机构：
   （四）执法稽查股。指导协调全县市场管理综合执法工作和执法队伍建设。拟订全县市场监管综合执法稽查制度、措施。组织指导查处市场主体准入、生产、经营、交易中的有关违法行为。督查督办有全县性影响和跨乡（镇）的大案要案工作，协调落实跨部门联合执法工作。负责执法办案管理系统和执法案件线索管理系统的管理工作及“综治平台”的组织牵头工作。承担县打击侵犯知识产权和制售假冒伪劣商品工作领导小组办公室日常工作。</t>
  </si>
  <si>
    <t>配合党委组织部门开展小微企业、个体工商户、专业市场的党建工作</t>
  </si>
  <si>
    <t>《中共连城县委办公室连城县人民政府办公室关于印发〈连城县市场监督管理局职能配置、内设机构和人员编制规定〉的通知》（连委办发[2019]37号）
    第四条 县市场监管局设下列内设机构：
    （五）登记注册与行政审批股。组织制定并实施本部门行政审批和公共服务事项工作制度。负责本部门行政审批和公共服务事项办理，承办上级部门授权或委托行政审批事项。依法组织指导实施有关市场主体统一登记注册和营业执照核发的措施、办法。承担登记注册信息的分析公开工作。承担扶持个体私营经济发展，建立完善小微企业名录工作。配合党委组织部门开展小微企业、个体工商户、专业市场的党建工作。</t>
  </si>
  <si>
    <t>组织指导动产抵押登记</t>
  </si>
  <si>
    <t>《中共连城县委办公室连城县人民政府办公室关于印发〈连城县市场监督管理局职能配置、内设机构和人员编制规定〉的通知》（连委办发[2019]37号）
    第四条 县市场监管局设下列内设机构：
    （七）网络交易监管股。拟订实施网络商品交易及有关服务监督管理的具体措施和方法。组织指导协调网络市场执法工作。组织指导实施网络交易平台和网络经营主体规范管理工作。组织指导实施网络市场监测工作。组织指导商品交易市场监管工作。组织拍卖行为的规范管理工作。组织实施专业市场规范管理工作。组织实施合同行政监督管理，组织开展查处合同行政违法行为。组织开展合同示范文本推行、企业合同履约信用记录公示活动。组织指导动产抵押登记工作。牵头负责同城快送行业监管相关工作。</t>
  </si>
  <si>
    <t>牵头负责同城快送行业监管</t>
  </si>
  <si>
    <t xml:space="preserve"> 《中共连城县委办公室连城县人民政府办公室关于印发〈连城县市场监督管理局职能配置、内设机构和人员编制规定〉的通知》（连委办发[2019]37号）
    第四条 县市场监管局设下列内设机构：
    （七）网络交易监管股。拟订实施网络商品交易及有关服务监督管理的具体措施和方法。组织指导协调网络市场执法工作。组织指导实施网络交易平台和网络经营主体规范管理工作。组织指导实施网络市场监测工作。组织指导商品交易市场监管工作。组织拍卖行为的规范管理工作。组织实施专业市场规范管理工作。组织实施合同行政监督管理，组织开展查处合同行政违法行为。组织开展合同示范文本推行、企业合同履约信用记录公示活动。组织指导动产抵押登记工作。牵头负责同城快送行业监管相关工作。</t>
  </si>
  <si>
    <t>组织监测各类媒介广告发布情况</t>
  </si>
  <si>
    <t>《中共连城县委办公室连城县人民政府办公室关于印发〈连城县市场监督管理局职能配置、内设机构和人员编制规定〉的通知》（连委办发[2019]37号）
    第四条 县市场监管局设下列内设机构：
    （九）商标广告监管股。拟订商标监督管理的具体措施和办法。组织指导监督管理商标使用行为、商标代理行为、商标印制行为。组织开展商标专用权保护。组织查处商标违法行为。负责驰名商标的推荐和认定后保护工作。组织开展原产地地理标志商标保护相关工作。拟订并组织实施广告业发展政策、规划。指导广告审查机构和广告行业组织的工作。拟订实施广告监督管理的制度措施。组织指导监督管理广告活动。组织监测各类媒介广告发布情况。组织查处虚假广告等违法行为。</t>
  </si>
  <si>
    <t>指导广告业发展、监督管理广告活动</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</si>
  <si>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五）负责监督管理市场秩序。依法监督管理市场交易、网络商品交易及有关服务的行为。组织查处价格收费违法违规、不正当竞争、违法直销传销、侵犯商标专利知识产权和制售假冒伪劣行为。指导广告业发展，监督管理广告活动。依法查处市场监管部门职能相关的无照无证生产经营行为。承担县打击侵犯知识产权和制售假冒伪劣商品工作领导小组办公室日常工作。                                                                                                           第四条 县市场监管局设下列内设机构：
    （九）商标广告监管股。拟订商标监督管理的具体措施和办法。组织指导监督管理商标使用行为、商标代理行为、商标印制行为。组织开展商标专用权保护。组织查处商标违法行为。负责驰名商标的推荐和认定后保护工作。组织开展原产地地理标志商标保护相关工作。拟订并组织实施广告业发展政策、规划。指导广告审查机构和广告行业组织的工作。拟订实施广告监督管理的制度措施。组织指导监督管理广告活动。组织监测各类媒介广告发布情况。组织查处虚假广告等违法行为。</t>
  </si>
  <si>
    <t>承担知识产权维权援助、纠纷调处、预警和涉外保护等工作</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</si>
  <si>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十五）负责知识产权工作。推动知识产权强国战略在我县的落实。负责保护知识产权，推动建设知识产权保护体系。承担知识产权行政执法、维权援助、纠纷调处、预警和涉外保护等工作。负责促进知识产权运用，拟订实施知识产权激励奖励制度、知识产权转化运用和交易运营政策措施。指导知识产权无形资产评估、审查评议工作。指导推进知识产权公共服务体系和平台建设，推动知识产权信息的传播利用。                                                                                                                                                          第四条 县市场监管局设下列内设机构：
   （八）知识产权管理股。组织推进知识产权战略和知识产权强县建设，拟订强化知识产权创造运用的政策措施并组织实施。指导推进知识产权公共服务体系和平台建设，促进知识产权信息的传播利用。组织实施知识产权试点示范，承担推动知识产权密集型产业发展工作，按产业领域加强专利导航，推进知识产权交易运营、金融服务、军民融合等体系建设，促进知识产权转移转化。协助有关部门开展经济活动知识产权分析评议工作，承担知识产权对外转让相关审查工作。负责知识产权人才队伍建设，组织知识产权软科学研究，承担知识产权统计调查及信息发布工作。负责国家、省、市专利奖评审的推荐工作。承担县知识产权工作领导小组办公室日常工作。</t>
  </si>
  <si>
    <t>指导知识产权无形资产评估、审查评议等工作</t>
  </si>
  <si>
    <t>参与知识产权软科学研究</t>
  </si>
  <si>
    <t>《中共连城县委办公室连城县人民政府办公室关于印发〈连城县市场监督管理局职能配置、内设机构和人员编制规定〉的通知》（连委办发[2019]37号）                                                                                                                                                         第四条 县市场监管局设下列内设机构：
   （八）知识产权管理股。组织推进知识产权战略和知识产权强县建设，拟订强化知识产权创造运用的政策措施并组织实施。指导推进知识产权公共服务体系和平台建设，促进知识产权信息的传播利用。组织实施知识产权试点示范，承担推动知识产权密集型产业发展工作，按产业领域加强专利导航，推进知识产权交易运营、金融服务、军民融合等体系建设，促进知识产权转移转化。协助有关部门开展经济活动知识产权分析评议工作，承担知识产权对外转让相关审查工作。负责知识产权人才队伍建设，组织知识产权软科学研究，承担知识产权统计调查及信息发布工作。负责国家、省、市专利奖评审的推荐工作。承担县知识产权工作领导小组办公室日常工作。</t>
  </si>
  <si>
    <t>运用知识产权信息公共服务体系和平台，促进知识产权信息的传播利用</t>
  </si>
  <si>
    <t>承担知识产权统计调查及信息发布</t>
  </si>
  <si>
    <t>协助有关部门开展经济活动知识产权分析评议工作，承担知识产权对外转让相关审查工作</t>
  </si>
  <si>
    <t>负责驰名商标推荐和认定后保护工作</t>
  </si>
  <si>
    <t>1.《中共连城县委办公室连城县人民政府办公室关于印发〈连城县市场监督管理局职能配置、内设机构和人员编制规定〉的通知》（连委办发[2019]37号）
    第四条 县市场监管局设下列内设机构：
    （九）商标广告监管股。拟订商标监督管理的具体措施和办法。组织指导监督管理商标使用行为、商标代理行为、商标印制行为。组织开展商标专用权保护。组织查处商标违法行为。负责驰名商标的推荐和认定后保护工作。组织开展原产地地理标志商标保护相关工作。拟订并组织实施广告业发展政策、规划。指导广告审查机构和广告行业组织的工作。拟订实施广告监督管理的制度措施。组织指导监督管理广告活动。组织监测各类媒介广告发布情况。组织查处虚假广告等违法行为。                                                                                                      2.《驰名商标认定和保护规定》
    第十五条  各级工商行政管理部门在商标注册和管理工作中应当加强对驰名商标的保护，维护权利人和消费者合法权益。商标违法行为涉嫌犯罪的，应当将案件及时移送司法机关。</t>
  </si>
  <si>
    <t>组织开展原产地地理标志保护相关工作</t>
  </si>
  <si>
    <t xml:space="preserve">1.《中共连城县委办公室连城县人民政府办公室关于印发〈连城县市场监督管理局职能配置、内设机构和人员编制规定〉的通知》（连委办发[2019]37号）
    第四条 县市场监管局设下列内设机构：
    （九）商标广告监管股。拟订商标监督管理的具体措施和办法。组织指导监督管理商标使用行为、商标代理行为、商标印制行为。组织开展商标专用权保护。组织查处商标违法行为。负责驰名商标的推荐和认定后保护工作。组织开展原产地地理标志商标保护相关工作。拟订并组织实施广告业发展政策、规划。指导广告审查机构和广告行业组织的工作。拟订实施广告监督管理的制度措施。组织指导监督管理广告活动。组织监测各类媒介广告发布情况。组织查处虚假广告等违法行为。                                                                                               2.《地理标志产品保护规定》
    第四条  国家质量监督检验检疫总局（以下简称“国家质检总局”）统一管理全国的地理标志产品保护工作。各地出入境检验检疫局和质量技术监督局（以下简称各地质检机构）依照职能开展地理标志产品保护工作。                         </t>
  </si>
  <si>
    <t>消费者咨询、申诉、举报受理、处理</t>
  </si>
  <si>
    <t xml:space="preserve">《中共连城县委办公室连城县人民政府办公室关于印发〈连城县市场监督管理局职能配置、内设机构和人员编制规定〉的通知》（连委办发[2019]37号）
    第四条 县市场监管局设下列内设机构：
    （十八）消费者权益保护股。负责拟订保护消费者权益的具体措施、方法。负责消费者咨询、申诉、举报受理、处理工作，在处置突发性、紧急性的事件中提供指挥调度平台。负责市场监督管理投诉举报网络体系建设与管理。负责消费环境建设。组织开展有关消费维权工作，组织查处侵害消费者合法权益行为。 </t>
  </si>
  <si>
    <t>指导县消费者权益保护委员会开展消费维权工作</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</si>
  <si>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六）负责消费者权益保护工作。指导消费者咨询与投诉、举报的受理和处理，负责市场监督管理投诉举报网络体系建设与管理，保护经营者、消费者合法权益。依法统一受理和调处消费者投诉、质量监督举报、食品药品投诉、知识产权投诉和价格举报。指导县消费者权益保护委员会开展消费维权工作。
    第四条 县市场监管局设下列内设机构：
    （十八）消费者权益保护股。负责拟订保护消费者权益的具体措施、方法。负责消费者咨询、申诉、举报受理、处理工作，在处置突发性、紧急性的事件中提供指挥调度平台。负责市场监督管理投诉举报网络体系建设与管理。负责消费环境建设。组织开展有关消费维权工作，组织查处侵害消费者合法权益行为。</t>
  </si>
  <si>
    <t>组织实施质量强县战略</t>
  </si>
  <si>
    <t>《中共连城县委办公室连城县人民政府办公室关于印发〈连城县市场监督管理局职能配置、内设机构和人员编制规定〉的通知》（连委办发[2019]37号）                                                          
    第四条 县市场监管局设下列内设机构：
    （十）质量发展股。组织实施质量强县战略，拟订推进质量提升活动的政策措施和提高全县质量水平的发展战略、规划并组织实施。负责政府质量工作的考核。组织建立产品质量诚信制度，分析全县产品质量状况，协助重大工程设备质量监理有关工作。组织实施质量奖励制度和品牌发展战略。依法实施缺陷产品召回制度和产品防伪监督管理工作。负责全县质量基础设施的协同服务与应用工作。开展服务质量监督检测。承担县质量强县工作领导小组办公室日常工作。</t>
  </si>
  <si>
    <t>质量发展股</t>
  </si>
  <si>
    <t>协助重大工程设备质量监理有关工作</t>
  </si>
  <si>
    <t>承担棉花等纤维质量监督工作</t>
  </si>
  <si>
    <t>《中共连城县委办公室连城县人民政府办公室关于印发〈连城县市场监督管理局职能配置、内设机构和人员编制规定〉的通知》（连委办发[2019]37号）                                                          
    第四条 县市场监管局设下列内设机构：
    （十）质量发展股。组织实施质量强县战略，拟订推进质量提升活动的政策措施和提高全县质量水平的发展战略、规划并组织实施。负责政府质量工作的考核。组织建立产品质量诚信制度，分析全县产品质量状况，协助重大工程设备质量监理有关工作。组织实施质量奖励制度和品牌发展战略。依法实施缺陷产品召回制度和产品防伪监督管理工作。负责全县质量基础设施的协同服务与应用工作。开展服务质量监督检测。承担县质量强县工作领导小组办公室日常工作。                                                                                                                  对全县产品质量实施监督。承担对产品质量监督抽查、风险监控和分类监督管理工作。承担工业产品生产许可证获证企业产品质量监督。承担食品相关产品生产许可获证企业产品质量监督。按规定权限组织调查处理相关产品质量安全事件。承担棉花等纤维质量监督工作。</t>
  </si>
  <si>
    <t>负责食品安全协调指导，组织开展食品安全考核评议和重大专项工作，统筹协调跨地区跨部门食品安全全过程监管中的重大问题</t>
  </si>
  <si>
    <t>《中共连城县委办公室连城县人民政府办公室关于印发〈连城县市场监督管理局职能配置、内设机构和人员编制规定〉的通知》（连委办发[2019]37号）                                                          
    第四条 县市场监管局设下列内设机构：
    （十六）食品安全协调股。推进食品安全战略政策措施的组织实施，拟订全县食品安全中长期发展规划和年度工作方案并抓好落实。负责食品安全协调指导，组织开展食品安全考核评议和重大专项工作，统筹协调跨乡（镇）跨部门食品安全全过程监管中的重大问题。承担县食品安全委员会的日常工作。</t>
  </si>
  <si>
    <t>食品安全协调股</t>
  </si>
  <si>
    <t>指导企业建立健全食品安全追溯系统</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</si>
  <si>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一）负责食品安全监督管理。依法承担食品生产、流通、消费全过程的监督管理。建设食品安全隐患排查治理机制并组织实施，防范区域性、系统性食品安全风险。推动建立食品生产经营者落实主体责任的机制，健全食品安全追溯体系。组织开展食品安全监督抽检、风险监测、核查处置和风险预警、风险交流工作。组织实施特殊食品监督管理。</t>
  </si>
  <si>
    <t>食品生产流通安全监管股、餐饮服务食品安全监管股</t>
  </si>
  <si>
    <t>监督管理食品生产安全</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</si>
  <si>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一）负责食品安全监督管理。依法承担食品生产、流通、消费全过程的监督管理。建设食品安全隐患排查治理机制并组织实施，防范区域性、系统性食品安全风险。推动建立食品生产经营者落实主体责任的机制，健全食品安全追溯体系。组织开展食品安全监督抽检、风险监测、核查处置和风险预警、风险交流工作。组织实施特殊食品监督管理。                                                                                         第四条 县市场监管局设下列内设机构：
    （十三）食品生产流通安全监管股。组织指导食品生产、流通安全监督管理工作。配合查处生产、流通环节食品安全的相关违法行为。负责拟订食品生产、流通环节质量安全监管的工作制度并组织实施。指导企业建立健全食品生产、流通安全可追溯体系。负责食盐经营环节的监督管理工作。组织实施不合格食品核查、处置、召回。参与制定食品安全标准和风险监测计划，承担风险监测工作，组织排查风险隐患。                                                                                                                                                  （十五）餐饮服务食品安全监管股。组织指导餐饮服务食品安全监督管理工作，配合查处餐饮服务食品安全的相关违法行为。拟订餐饮服务食品质量安全监管的工作制度并监督实施。组织指导重大活动餐饮服务食品安全监督工作。组织指导餐饮服务食品安全质量提升行动。</t>
  </si>
  <si>
    <t>监督管理食品流通安全</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</si>
  <si>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一）负责食品安全监督管理。依法承担食品生产、流通、消费全过程的监督管理。建设食品安全隐患排查治理机制并组织实施，防范区域性、系统性食品安全风险。推动建立食品生产经营者落实主体责任的机制，健全食品安全追溯体系。组织开展食品安全监督抽检、风险监测、核查处置和风险预警、风险交流工作。组织实施特殊食品监督管理。                                                                                                                                                                   第四条 县市场监管局设下列内设机构：
    （十三）食品生产流通安全监管股。组织指导食品生产、流通安全监督管理工作。配合查处生产、流通环节食品安全的相关违法行为。负责拟订食品生产、流通环节质量安全监管的工作制度并组织实施。指导企业建立健全食品生产、流通安全可追溯体系。负责食盐经营环节的监督管理工作。组织实施不合格食品核查、处置、召回。参与制定食品安全标准和风险监测计划，承担风险监测工作，组织排查风险隐患。</t>
  </si>
  <si>
    <t>食品生产流通安全监管股</t>
  </si>
  <si>
    <t>监督管理餐饮服务食品安全</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</si>
  <si>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五）餐饮服务食品安全监管股。组织指导餐饮服务食品安全监督管理工作，配合查处餐饮服务食品安全的相关违法行为。拟订餐饮服务食品质量安全监管的工作制度并监督实施。组织指导重大活动餐饮服务食品安全监督工作。组织指导餐饮服务食品安全质量提升行动。</t>
  </si>
  <si>
    <t>餐饮服务食品安全监管股</t>
  </si>
  <si>
    <t>组织指导重大活动餐饮服务食品安全监督</t>
  </si>
  <si>
    <t>组织实施特殊食品（保健食品、特殊医学用途配方食品、婴幼儿配方乳粉）监督管理</t>
  </si>
  <si>
    <t>不合格食品核查、处置、召回</t>
  </si>
  <si>
    <t xml:space="preserve"> 1. 《食品安全法》（2015年修订）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药品监督管理部门报告;需要对召回的食品进行无害化处理、销毁的，应当提前报告时间、地点。食品药品监督管理部门认为必要的，可以实施现场监督。
    食品生产经营者未依照本条规定召回或者停止经营的，县级以上人民政府食品药品监督管理部门可以责令其召回或者停止经营。
    2.《中共连城县委办公室连城县人民政府办公室关于印发〈连城县市场监督管理局职能配置、内设机构和人员编制规定〉的通知》（连委办发[2019]37号）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一）负责食品安全监督管理。依法承担食品生产、流通、消费全过程的监督管理。建设食品安全隐患排查治理机制并组织实施，防范区域性、系统性食品安全风险。推动建立食品生产经营者落实主体责任的机制，健全食品安全追溯体系。组织开展食品安全监督抽检、风险监测、核查处置和风险预警、风险交流工作。组织实施特殊食品监督管理。                                                                                                         第四条 县市场监管局设下列内设机构：
   （四）执法稽查股。指导协调全县市场管理综合执法工作和执法队伍建设。拟订全县市场监管综合执法稽查制度、措施。组织指导查处市场主体准入、生产、经营、交易中的有关违法行为。督查督办有全县性影响和跨乡（镇）的大案要</t>
  </si>
  <si>
    <t>案工作，协调落实跨部门联合执法工作。负责执法办案管理系统和执法案件线索管理系统的管理工作及“综治平台”的组织牵头工作。承担县打击侵犯知识产权和制售假冒伪劣商品工作领导小组办公室日常工作。拟订全县食品、药品、医疗器械、化妆品安全监督抽检计划并组织实施，定期公布相关信息。组织开展食品、药品、医疗器械、化妆品安全评价性抽检、风险预警和风险交流。</t>
  </si>
  <si>
    <t>组织开展食品、药品、医疗器械、化妆品安全监督抽检、风险监测、核查处理和风险预警、风险交流工作</t>
  </si>
  <si>
    <t>《中共连城县委办公室连城县人民政府办公室关于印发〈连城县市场监督管理局职能配置、内设机构和人员编制规定〉的通知》（连委办发[2019]37号）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一）负责食品安全监督管理。依法承担食品生产、流通、消费全过程的监督管理。建设食品安全隐患排查治理机制并组织实施，防范区域性、系统性食品安全风险。推动建立食品生产经营者落实主体责任的机制，健全食品安全追溯体系。组织开展食品安全监督抽检、风险监测、核查处置和风险预警、风险交流工作。组织实施特殊食品监督管理。                                                                                                                                 第四条 县市场监管局设下列内设机构：
   （四）执法稽查股。指导协调全县市场管理综合执法工作和执法队伍建设。拟订全县市场监管综合执法稽查制度、措施。组织指导查处市场主体准入、生产、经营、交易中的有关违法行为。督查督办有全县性影响和跨乡（镇）的大案要案工作，协调落实跨部门联合执法工作。负责执法办案管理系统和执法案件线索管理系统的管理工作及“综治平台”的组织牵头工作。承担县打击侵犯知识产权和制售假冒伪劣商品工作领导小组办公室日常工作。拟订全县食品、药品、医疗器械、化妆品安全监督抽检计划并组织实施，定期公布相关信息。组织开展食品、药品、医疗器械、化妆品安全评价性抽检、风险预警和风险交流。</t>
  </si>
  <si>
    <t>监督检查高耗能特种设备节能标准和锅炉环境保护标准的执行情况</t>
  </si>
  <si>
    <t>《中共连城县委办公室连城县人民政府办公室关于印发〈连城县市场监督管理局职能配置、内设机构和人员编制规定〉的通知》（连委办发[2019]37号） 
     第三条 县市场监管局贯彻落实党中央和省委、市委、县委关于市场监督管理工作的方针政策和决策部署，在履行职责过程中坚持和加强党对市场监督管理工作的集中统一领导。主要职责是：
    （九）负责特种设备安全监督管理。综合管理特种设备安全监察、监督、风险防范工作，监督检查高耗能特种设备节能标准和锅炉环节环境保护标准的执行情况。依法承担特种设备安全事故调查工作。
     第四条县市场监管局设下列内设机构：
    （十二）特种设备安全监察股。组织实施特种设备目录和安全技术规范。监督检查全县特种设备的生产、经营、使用和检验检测活动，以及高耗能特种设备节能标准、锅炉生产、进口和销售环节环境保护标准的执行情况。按规定权限负责特种设备使用登记工作。按规定权限组织调查处理特种设备事故并进行统计分析，负责全县特种设备事故应急处置与救援体系建设，组织指导特种设备风险预警、分类监管、信用监管和特种设备违法行为的查处。监督管理特种设备检验检测机构和检验检测人员、作业人员。推动特种设备安全技术研究并推广应用。</t>
  </si>
  <si>
    <t>特种设备安全监察股</t>
  </si>
  <si>
    <t>推动特种设备安全技术研究并推广应用</t>
  </si>
  <si>
    <t>组织量值传递、溯源和计量比对工作</t>
  </si>
  <si>
    <t>《中共连城县委办公室连城县人民政府办公室关于印发〈连城县市场监督管理局职能配置、内设机构和人员编制规定〉的通知》（连委办发[2019]37号） 
     第四条县市场监管局设下列内设机构：
    （十一）标准计量股。拟定全县标准化事业发展规划，贯彻实施标准化法律、法规、规章。指导协调部门标准化工作。培育发展技术先进的团体标准。管理商品条码工作。监督检查计量法律、法规、规章的实施情况，推行国家法定计量单位，负责计量标准、计量标准物质和计量器具管理工作，组织量值传递、溯源和计量比对工作。承担商品量、市场计量行为、计量仲裁检定和计量技术机构及人员监督管理工作。规范计量数据使用。</t>
  </si>
  <si>
    <t>商品条码工作的管理</t>
  </si>
  <si>
    <t xml:space="preserve">  1.《福建省商品条码管理办法》（2014年福建省人民政府令第135号）
    第四条  省人民政府质量技术监督行政主管部门负责全省商品条码工作的组织、协调、推广和管理工作。设区市、县（市、区）质量技术行政主管部门负责本行政区域商品条码的监督管理工作。
    县级以上人民政府其他有关行政主管部门在各自职责范围内依法做好商品条码的相关工作。
    2.《中共龙岩市委办公室龙岩市人民政府办公室关于印发〈龙岩市市场监督管理局职能配置、内设机构和人员编制规定〉的通知》（岩委办发[2019]18号）
    第四条县市场监管局设下列内设机构：
    （十一）标准计量股。拟定全县标准化事业发展规划，贯彻实施标准化法律、法规、规章。指导协调部门标准化工作。培育发展技术先进的团体标准。管理商品条码工作。监督检查计量法律、法规、规章的实施情况，推行国家法定计量单位，负责计量标准、计量标准物质和计量器具管理工作，组织量值传递、溯源和计量比对工作。承担商品量、市场计量行为、计量仲裁检定和计量技术机构及人员监督管理工作。规范计量数据使用。</t>
  </si>
  <si>
    <t>组织指导医疗器械不良反应事件监测相关工作</t>
  </si>
  <si>
    <t>《中共连城县委办公室连城县人民政府办公室关于印发〈连城县市场监督管理局职能配置、内设机构和人员编制规定〉的通知》（连委办发[2019]37号）
    第四条县市场监管局设下列内设机构：
    （十四）药品安全监管股。 第二款 组织全县医疗器械经营和使用质量监督管理工作。拟订全县医疗器械经营使用监管措施、计划并组织实施。监督实施医疗器械经营质量管理规范和使用质量监督管理办法。监督实施医疗器械标准和产品分类管理制度。协助监督问题产品召回和处置。组织指导医疗器械不良事件监测相关工作。</t>
  </si>
  <si>
    <t>药品安全监管股</t>
  </si>
  <si>
    <t>监督实施国家药品、医疗器械、化妆品标准和分类管理制度</t>
  </si>
  <si>
    <t>《中共连城县委办公室连城县人民政府办公室关于印发〈连城县市场监督管理局职能配置、内设机构和人员编制规定〉的通知》（连委办发[2019]37号）
    第四条县市场监管局设下列内设机构：
    （十四）药品安全监管股。 组织全县药品零售、使用和化妆品经营环节监督管理工作。拟订全县药品零售、使用和化妆品经营监管措施、计划并组织实施。监督实施药品经营质量管理规范（零售），监督实施药品零售环节处方药和非处方药分类管理制度。协助监督问题产品召回和处置。监督实施国家药品和化妆品标准。组织指导药品、化妆品不良反应监测工作。                                                                                              组织全县医疗器械经营和使用质量监督管理工作。拟订全县医疗器械经营使用监管措施、计划并组织实施。监督实施医疗器械经营质量管理规范和使用质量监督管理办法。监督实施医疗器械标准和产品分类管理制度。协助监督问题产品召回和处置。组织指导医疗器械不良事件监测相关工作。</t>
  </si>
  <si>
    <t>组织实施药品、医疗器械及化妆品的相关质量管理规范</t>
  </si>
  <si>
    <t>《中共连城县委办公室连城县人民政府办公室关于印发〈连城县市场监督管理局职能配置、内设机构和人员编制规定〉的通知》（连委办发[2019]37号）
    第四条县市场监管局设下列内设机构：
    （十四）药品安全监管股。 组织全县药品零售、使用和化妆品经营环节监督管理工作。拟订全县药品零售、使用和化妆品经营监管措施、计划并组织实施。监督实施药品经营质量管理规范（零售），监督实施药品零售环节处方药和非处方药分类管理制度。协助监督问题产品召回和处置。监督实施国家药品和化妆品标准。组织指导药品、化妆品不良反应监测工作。                                                                                                 组织全县医疗器械经营和使用质量监督管理工作。拟订全县医疗器械经营使用监管措施、计划并组织实施。监督实施医疗器械经营质量管理规范和使用质量监督管理办法。监督实施医疗器械标准和产品分类管理制度。协助监督问题产品召回和处置。组织指导医疗器械不良事件监测相关工作。</t>
  </si>
  <si>
    <t>承担县食品安全委员会日常工作</t>
  </si>
  <si>
    <t xml:space="preserve">《中共连城县委办公室连城县人民政府办公室关于印发〈连城县市场监督管理局职能配置、内设机构和人员编制规定〉的通知》（连委办发[2019]37号）  
    第三条县市场监管局贯彻落实党中央和省委、市委、县委关于市场监督管理工作的方针政策和决策部署，在履行职责过程中坚持和加强党对市场监督管理工作的集中统一领导。主要职责是：
    （十）负责食品安全监督管理综合协调。统筹指导全县食品安全工作。拟订全县食品安全工作规划、食品安全监管年度计划并组织实施。负责食品安全应急体系建设，组织指导食品安全事件应急处置和调查处理工作。建立食品安全信息统一公布制度，依法公布食品安全信息。承担县食品安全委员会日常工作。                                                                </t>
  </si>
  <si>
    <t>组织推进知识产权战略和知识产权强县建设，拟订强化知识产权创造运用的政策措施并组织实施</t>
  </si>
  <si>
    <t>指导规范全县认证认可与检验检测行业发展</t>
  </si>
  <si>
    <t xml:space="preserve">  1.《福建省商品条码管理办法》（2014年福建省人民政府令第135号）
    第三条县市场监管局贯彻落实党中央和省委、市委、县委关于市场监督管理工作的方针政策和决策部署，在履行职责过程中坚持和加强党对市场监督管理工作的集中统一领导。主要职责是：                            （十四）负责统一管理认证认可与检验检测工作。组织实施国家认证认可检验检测监督管理的制度措施。指导规范全县认证认可与检验检测行业发展。依法监督管理全县认证认可与检验检测活动。                                                       第四条  省人民政府质量技术监督行政主管部门负责全省商品条码工作的组织、协调、推广和管理工作。设区市、县（市、区）质量技术行政主管部门负责本行政区域商品条码的监督管理工作。
    县级以上人民政府其他有关行政主管部门在各自职责范围内依法做好商品条码的相关工作。
    2.《中共龙岩市委办公室龙岩市人民政府办公室关于印发〈龙岩市市场监督管理局职能配置、内设机构和人员编制规定〉的通知》（岩委办发[2019]18号）
    第四条县市场监管局设下列内设机构：
    （十一）标准计量股。拟定全县标准化事业发展规划，贯彻实施标准化法律、法规、规章。指导协调部门标准化工作。培育发展技术先进的团体标准。管理商品条码工作。监督检查计量法律、法规、规章的实施情况，推行国家法定计量单位，负责计量标准、计量标准物质和计量器具管理工作，组织量值传递、溯源和计量比对工作。承担商品量、市场计量行为、计量仲裁检定和计量技术机构及人员监督管理工作。规范计量数据使用。</t>
  </si>
  <si>
    <t>组织指导药品、化妆品不良反应监测工作</t>
  </si>
  <si>
    <t>《中共连城县委办公室连城县人民政府办公室关于印发〈连城县市场监督管理局职能配置、内设机构和人员编制规定〉的通知》（连委办发[2019]37号）
    第四条县市场监管局设下列内设机构：
    （十四）药品安全监管股。 组织全县药品零售、使用和化妆品经营环节监督管理工作。拟订全县药品零售、使用和化妆品经营监管措施、计划并组织实施。监督实施药品经营质量管理规范（零售），监督实施药品零售环节处方药和非处方药分类管理制度。协助监督问题产品召回和处置。监督实施国家药品和化妆品标准。组织指导药品、化妆品不良反应监测工作。                                                                                                  组织全县医疗器械经营和使用质量监督管理工作。拟订全县医疗器械经营使用监管措施、计划并组织实施。监督实施医疗器械经营质量管理规范和使用质量监督管理办法。监督实施医疗器械标准和产品分类管理制度。协助监督问题产品召回和处置。组织指导医疗器械不良事件监测相关工作。</t>
  </si>
  <si>
    <t>负责查处无证无照经营日常事务工作</t>
  </si>
  <si>
    <t xml:space="preserve">    1.《福建省查处无证无照经营行为办法》(福建省人民政府令第137号) 
    第四条第一款 县级以上人民政府应当加强对查处无证无照经营工作的领导，建立由政府主导、有关部门组成的查处无证无照经营工作机制，协调和督促有关部门做好查处无证无照经营工作，日常事务由工商行政管理部门（以下简称工商部门）负责。各职能部门开展查处无证无照经营行为工作所需经费，按照职能部门现行经费渠道，纳入同级财政预算。
    2.《中共龙岩市委办公室龙岩市人民政府办公室关于印发&lt;龙岩市市场监督管理局职能配置、内设机构和人员编制规定&gt;的通知》（岩委办发[2019]18号）</t>
  </si>
  <si>
    <t>负责市场中介组织管理日常事务工作</t>
  </si>
  <si>
    <t xml:space="preserve">    1.《福建省市场中介组织管理办法》(福建省人民政府令第116号)
    第五条第一款 县级以上人民政府应当加强对市场中介组织管理工作的领导，建立由政府主导、市场中介组织主管部门组成的市场中介组织管理协调机制，协调和督促各有关市场中介组织主管部门做好市场中介组织管理工作。日常事务由工商行政管理部门负责。    
    2.《中共龙岩市委办公室龙岩市人民政府办公室关于印发&lt;龙岩市市场监督管理局职能配置、内设机构和人员编制规定&gt;的通知》（岩委办发[2019]18号）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</si>
</sst>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38">
    <font>
      <sz val="12"/>
      <name val="宋体"/>
      <charset val="134"/>
    </font>
    <font>
      <sz val="10"/>
      <name val="宋体"/>
      <charset val="134"/>
      <scheme val="minor"/>
    </font>
    <font>
      <b/>
      <sz val="10"/>
      <name val="宋体"/>
      <charset val="134"/>
      <scheme val="minor"/>
    </font>
    <font>
      <sz val="10"/>
      <color theme="1"/>
      <name val="宋体"/>
      <charset val="134"/>
      <scheme val="minor"/>
    </font>
    <font>
      <sz val="10"/>
      <color rgb="FFFF0000"/>
      <name val="宋体"/>
      <charset val="134"/>
      <scheme val="minor"/>
    </font>
    <font>
      <sz val="10"/>
      <name val="宋体"/>
      <charset val="134"/>
    </font>
    <font>
      <b/>
      <sz val="10"/>
      <name val="宋体"/>
      <charset val="134"/>
    </font>
    <font>
      <b/>
      <sz val="11"/>
      <name val="黑体"/>
      <charset val="134"/>
    </font>
    <font>
      <sz val="11"/>
      <name val="宋体"/>
      <charset val="134"/>
    </font>
    <font>
      <sz val="9"/>
      <name val="宋体"/>
      <charset val="134"/>
    </font>
    <font>
      <strike/>
      <sz val="10"/>
      <name val="宋体"/>
      <charset val="134"/>
    </font>
    <font>
      <sz val="10"/>
      <color indexed="8"/>
      <name val="宋体"/>
      <charset val="134"/>
      <scheme val="minor"/>
    </font>
    <font>
      <strike/>
      <sz val="10"/>
      <color indexed="8"/>
      <name val="宋体"/>
      <charset val="134"/>
      <scheme val="minor"/>
    </font>
    <font>
      <b/>
      <sz val="10"/>
      <color rgb="FFFF0000"/>
      <name val="宋体"/>
      <charset val="134"/>
      <scheme val="minor"/>
    </font>
    <font>
      <sz val="11"/>
      <name val="黑体"/>
      <charset val="134"/>
    </font>
    <font>
      <sz val="10"/>
      <name val="宋体"/>
      <charset val="0"/>
      <scheme val="minor"/>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2"/>
      <color indexed="8"/>
      <name val="宋体"/>
      <charset val="134"/>
    </font>
    <font>
      <sz val="11"/>
      <color theme="1"/>
      <name val="宋体"/>
      <charset val="134"/>
      <scheme val="minor"/>
    </font>
    <font>
      <sz val="10"/>
      <name val="Arial"/>
      <charset val="0"/>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 borderId="2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1" applyNumberFormat="0" applyFill="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4" fillId="0" borderId="0" applyNumberFormat="0" applyFill="0" applyBorder="0" applyAlignment="0" applyProtection="0">
      <alignment vertical="center"/>
    </xf>
    <xf numFmtId="0" fontId="25" fillId="3" borderId="23" applyNumberFormat="0" applyAlignment="0" applyProtection="0">
      <alignment vertical="center"/>
    </xf>
    <xf numFmtId="0" fontId="26" fillId="4" borderId="24" applyNumberFormat="0" applyAlignment="0" applyProtection="0">
      <alignment vertical="center"/>
    </xf>
    <xf numFmtId="0" fontId="27" fillId="4" borderId="23" applyNumberFormat="0" applyAlignment="0" applyProtection="0">
      <alignment vertical="center"/>
    </xf>
    <xf numFmtId="0" fontId="28" fillId="5" borderId="25" applyNumberFormat="0" applyAlignment="0" applyProtection="0">
      <alignment vertical="center"/>
    </xf>
    <xf numFmtId="0" fontId="29" fillId="0" borderId="26" applyNumberFormat="0" applyFill="0" applyAlignment="0" applyProtection="0">
      <alignment vertical="center"/>
    </xf>
    <xf numFmtId="0" fontId="30" fillId="0" borderId="27"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34" fillId="3" borderId="0" applyNumberFormat="0" applyBorder="0" applyAlignment="0" applyProtection="0">
      <alignment vertical="center"/>
    </xf>
    <xf numFmtId="0" fontId="34" fillId="5" borderId="0" applyNumberFormat="0" applyBorder="0" applyAlignment="0" applyProtection="0">
      <alignment vertical="center"/>
    </xf>
    <xf numFmtId="0" fontId="18" fillId="4" borderId="0" applyNumberFormat="0" applyBorder="0" applyAlignment="0" applyProtection="0">
      <alignment vertical="center"/>
    </xf>
    <xf numFmtId="0" fontId="18" fillId="14"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18" fillId="2" borderId="0" applyNumberFormat="0" applyBorder="0" applyAlignment="0" applyProtection="0">
      <alignment vertical="center"/>
    </xf>
    <xf numFmtId="0" fontId="18" fillId="8" borderId="0" applyNumberFormat="0" applyBorder="0" applyAlignment="0" applyProtection="0">
      <alignment vertical="center"/>
    </xf>
    <xf numFmtId="0" fontId="34" fillId="3" borderId="0" applyNumberFormat="0" applyBorder="0" applyAlignment="0" applyProtection="0">
      <alignment vertical="center"/>
    </xf>
    <xf numFmtId="0" fontId="34" fillId="16" borderId="0" applyNumberFormat="0" applyBorder="0" applyAlignment="0" applyProtection="0">
      <alignment vertical="center"/>
    </xf>
    <xf numFmtId="0" fontId="18" fillId="11" borderId="0" applyNumberFormat="0" applyBorder="0" applyAlignment="0" applyProtection="0">
      <alignment vertical="center"/>
    </xf>
    <xf numFmtId="0" fontId="18" fillId="11"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18" fillId="6" borderId="0" applyNumberFormat="0" applyBorder="0" applyAlignment="0" applyProtection="0">
      <alignment vertical="center"/>
    </xf>
    <xf numFmtId="0" fontId="18" fillId="14" borderId="0" applyNumberFormat="0" applyBorder="0" applyAlignment="0" applyProtection="0">
      <alignment vertical="center"/>
    </xf>
    <xf numFmtId="0" fontId="34" fillId="14" borderId="0" applyNumberFormat="0" applyBorder="0" applyAlignment="0" applyProtection="0">
      <alignment vertical="center"/>
    </xf>
    <xf numFmtId="44" fontId="18" fillId="0" borderId="0" applyFont="0" applyFill="0" applyBorder="0" applyAlignment="0" applyProtection="0">
      <alignment vertical="center"/>
    </xf>
    <xf numFmtId="0" fontId="0" fillId="0" borderId="0"/>
    <xf numFmtId="0" fontId="18" fillId="0" borderId="0">
      <alignment vertical="center"/>
    </xf>
    <xf numFmtId="0" fontId="35" fillId="0" borderId="0">
      <alignment vertical="center"/>
    </xf>
    <xf numFmtId="0" fontId="18" fillId="0" borderId="0"/>
    <xf numFmtId="0" fontId="18" fillId="0" borderId="0">
      <alignment vertical="center"/>
    </xf>
    <xf numFmtId="0" fontId="36" fillId="0" borderId="0">
      <alignment vertical="center"/>
    </xf>
    <xf numFmtId="0" fontId="0" fillId="0" borderId="0"/>
  </cellStyleXfs>
  <cellXfs count="250">
    <xf numFmtId="0" fontId="0" fillId="0" borderId="0" xfId="0" applyAlignment="1">
      <alignment vertical="center"/>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Border="1" applyAlignment="1"/>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3"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1" fillId="0" borderId="2"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4" fillId="0" borderId="0" xfId="0" applyFont="1" applyFill="1" applyAlignment="1">
      <alignment horizontal="left" vertical="center" wrapText="1"/>
    </xf>
    <xf numFmtId="0" fontId="1" fillId="0" borderId="0" xfId="0" applyFont="1" applyFill="1" applyAlignment="1">
      <alignment horizontal="left" vertical="top" wrapText="1"/>
    </xf>
    <xf numFmtId="0" fontId="3" fillId="0" borderId="3" xfId="0" applyFont="1" applyFill="1" applyBorder="1" applyAlignment="1">
      <alignment horizontal="center" vertical="center"/>
    </xf>
    <xf numFmtId="0" fontId="1" fillId="0" borderId="3" xfId="0" applyFont="1" applyFill="1" applyBorder="1" applyAlignment="1" applyProtection="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5" fillId="0" borderId="0" xfId="0" applyFont="1" applyFill="1" applyAlignment="1">
      <alignment horizontal="center" vertical="center" wrapText="1"/>
    </xf>
    <xf numFmtId="0" fontId="7" fillId="0" borderId="0" xfId="0" applyFont="1" applyFill="1" applyAlignment="1">
      <alignment horizontal="left" vertical="center" wrapText="1"/>
    </xf>
    <xf numFmtId="0" fontId="6" fillId="0" borderId="1" xfId="0" applyFont="1" applyFill="1" applyBorder="1" applyAlignment="1" applyProtection="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pplyProtection="1">
      <alignment horizontal="center" vertical="center" wrapText="1"/>
    </xf>
    <xf numFmtId="0" fontId="8" fillId="0" borderId="1" xfId="0" applyFont="1" applyFill="1" applyBorder="1" applyAlignment="1">
      <alignment horizontal="left" vertical="center" wrapText="1"/>
    </xf>
    <xf numFmtId="0" fontId="5" fillId="0" borderId="1" xfId="51" applyFont="1" applyFill="1" applyBorder="1" applyAlignment="1">
      <alignment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pplyProtection="1">
      <alignment horizontal="center" vertical="center" wrapText="1"/>
    </xf>
    <xf numFmtId="49" fontId="5" fillId="0" borderId="1" xfId="0" applyNumberFormat="1" applyFont="1" applyFill="1" applyBorder="1" applyAlignment="1">
      <alignment horizontal="left" vertical="center" wrapText="1"/>
    </xf>
    <xf numFmtId="0" fontId="9" fillId="0" borderId="1" xfId="0" applyFont="1" applyFill="1" applyBorder="1" applyAlignment="1">
      <alignment vertical="center" wrapText="1"/>
    </xf>
    <xf numFmtId="0" fontId="5" fillId="0" borderId="3" xfId="0" applyFont="1" applyFill="1" applyBorder="1" applyAlignment="1">
      <alignment horizontal="center" vertical="center"/>
    </xf>
    <xf numFmtId="0" fontId="5" fillId="0" borderId="3" xfId="0" applyFont="1" applyFill="1" applyBorder="1" applyAlignment="1" applyProtection="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10" fillId="0" borderId="2" xfId="51" applyFont="1" applyFill="1" applyBorder="1" applyAlignment="1">
      <alignment horizontal="center" vertical="center" wrapText="1"/>
    </xf>
    <xf numFmtId="0" fontId="10" fillId="0" borderId="4" xfId="51" applyFont="1" applyFill="1" applyBorder="1" applyAlignment="1">
      <alignment horizontal="center" vertical="center" wrapText="1"/>
    </xf>
    <xf numFmtId="0" fontId="10" fillId="0" borderId="3" xfId="51" applyFont="1" applyFill="1" applyBorder="1" applyAlignment="1">
      <alignment horizontal="center" vertical="center" wrapText="1"/>
    </xf>
    <xf numFmtId="0" fontId="5" fillId="0" borderId="1" xfId="0" applyFont="1" applyFill="1" applyBorder="1" applyAlignment="1" applyProtection="1">
      <alignment vertical="center" wrapText="1"/>
    </xf>
    <xf numFmtId="0" fontId="5" fillId="0" borderId="1" xfId="51" applyFont="1" applyFill="1" applyBorder="1" applyAlignment="1">
      <alignment horizontal="left" vertical="center" wrapText="1"/>
    </xf>
    <xf numFmtId="0" fontId="5" fillId="0" borderId="1" xfId="51" applyFont="1" applyFill="1" applyBorder="1" applyAlignment="1">
      <alignment horizontal="center" vertical="center" wrapText="1"/>
    </xf>
    <xf numFmtId="0" fontId="5" fillId="0" borderId="6" xfId="51"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pplyProtection="1">
      <alignment horizontal="center" vertical="center" wrapText="1"/>
    </xf>
    <xf numFmtId="0" fontId="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 fillId="0" borderId="2" xfId="0" applyFont="1" applyBorder="1" applyAlignment="1">
      <alignment horizontal="left" vertical="center" wrapText="1"/>
    </xf>
    <xf numFmtId="0" fontId="13" fillId="0" borderId="0" xfId="0" applyFont="1" applyAlignment="1">
      <alignment horizontal="left" vertical="center" wrapText="1"/>
    </xf>
    <xf numFmtId="0" fontId="1" fillId="0" borderId="0" xfId="0" applyFont="1" applyAlignment="1">
      <alignment horizontal="left" vertical="top" wrapText="1"/>
    </xf>
    <xf numFmtId="49"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left" vertical="center" wrapText="1"/>
    </xf>
    <xf numFmtId="0" fontId="3" fillId="0" borderId="4" xfId="0" applyFont="1" applyFill="1" applyBorder="1" applyAlignment="1">
      <alignment horizontal="center" vertical="center"/>
    </xf>
    <xf numFmtId="0" fontId="1" fillId="0" borderId="4" xfId="0" applyFont="1" applyFill="1" applyBorder="1" applyAlignment="1" applyProtection="1">
      <alignment horizontal="center" vertical="center" wrapText="1"/>
    </xf>
    <xf numFmtId="0" fontId="1" fillId="0" borderId="4" xfId="0" applyFont="1" applyFill="1" applyBorder="1" applyAlignment="1">
      <alignment horizontal="left" vertical="center" wrapText="1"/>
    </xf>
    <xf numFmtId="0" fontId="1" fillId="0" borderId="0" xfId="0" applyFont="1" applyFill="1" applyAlignment="1"/>
    <xf numFmtId="0" fontId="1" fillId="0" borderId="0" xfId="0" applyFont="1" applyFill="1" applyAlignment="1">
      <alignment vertical="center"/>
    </xf>
    <xf numFmtId="0" fontId="1" fillId="0" borderId="1" xfId="0" applyFont="1" applyFill="1" applyBorder="1" applyAlignment="1" applyProtection="1">
      <alignment horizontal="left" vertical="center" wrapText="1"/>
    </xf>
    <xf numFmtId="0" fontId="1" fillId="0" borderId="6" xfId="0"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xf>
    <xf numFmtId="0" fontId="14"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6" fillId="0" borderId="1" xfId="0" applyFont="1" applyBorder="1" applyAlignment="1" applyProtection="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9"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pplyProtection="1">
      <alignment vertical="center" wrapText="1"/>
    </xf>
    <xf numFmtId="0" fontId="1" fillId="0" borderId="1" xfId="0" applyFont="1" applyFill="1" applyBorder="1" applyAlignment="1" applyProtection="1">
      <alignment horizontal="left" wrapText="1"/>
    </xf>
    <xf numFmtId="49" fontId="1" fillId="0" borderId="2" xfId="0" applyNumberFormat="1" applyFont="1" applyFill="1" applyBorder="1" applyAlignment="1">
      <alignment horizontal="left" vertical="center" wrapText="1"/>
    </xf>
    <xf numFmtId="0" fontId="1" fillId="0" borderId="2" xfId="0" applyFont="1" applyFill="1" applyBorder="1" applyAlignment="1" applyProtection="1">
      <alignment horizontal="left" wrapText="1"/>
    </xf>
    <xf numFmtId="0" fontId="1" fillId="0" borderId="0" xfId="51" applyFont="1" applyFill="1">
      <alignment vertical="center"/>
    </xf>
    <xf numFmtId="0" fontId="2" fillId="0" borderId="1" xfId="0" applyFont="1" applyFill="1" applyBorder="1" applyAlignment="1" applyProtection="1">
      <alignment horizontal="left" vertical="center" wrapText="1"/>
    </xf>
    <xf numFmtId="0" fontId="2" fillId="0" borderId="6" xfId="0" applyFont="1" applyFill="1" applyBorder="1" applyAlignment="1" applyProtection="1">
      <alignment horizontal="center" vertical="center" wrapText="1"/>
    </xf>
    <xf numFmtId="0" fontId="1" fillId="0" borderId="1" xfId="56"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 xfId="56" applyNumberFormat="1" applyFont="1" applyFill="1" applyBorder="1" applyAlignment="1">
      <alignment horizontal="left" vertical="center" wrapText="1"/>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 fillId="0" borderId="3" xfId="0" applyFont="1" applyFill="1" applyBorder="1" applyAlignment="1">
      <alignment vertical="center" wrapText="1"/>
    </xf>
    <xf numFmtId="0" fontId="1" fillId="0" borderId="6" xfId="0" applyFont="1" applyFill="1" applyBorder="1" applyAlignment="1">
      <alignment horizontal="left" vertical="center" wrapText="1"/>
    </xf>
    <xf numFmtId="0" fontId="1" fillId="0" borderId="1" xfId="56" applyFont="1" applyFill="1" applyBorder="1" applyAlignment="1">
      <alignment horizontal="left" vertical="top" wrapText="1"/>
    </xf>
    <xf numFmtId="0" fontId="1" fillId="0" borderId="1" xfId="0" applyNumberFormat="1" applyFont="1" applyFill="1" applyBorder="1" applyAlignment="1">
      <alignment horizontal="left" vertical="center" wrapText="1"/>
    </xf>
    <xf numFmtId="0" fontId="1" fillId="0" borderId="1" xfId="56" applyFont="1" applyFill="1" applyBorder="1" applyAlignment="1">
      <alignment horizontal="justify" vertical="center" wrapText="1"/>
    </xf>
    <xf numFmtId="0" fontId="1" fillId="0" borderId="3" xfId="0" applyFont="1" applyFill="1" applyBorder="1" applyAlignment="1">
      <alignment horizontal="left" vertical="center"/>
    </xf>
    <xf numFmtId="0" fontId="1" fillId="0" borderId="10" xfId="0" applyFont="1" applyFill="1" applyBorder="1" applyAlignment="1">
      <alignment horizontal="left" vertical="center" wrapText="1"/>
    </xf>
    <xf numFmtId="0" fontId="1" fillId="0" borderId="10" xfId="0" applyFont="1" applyFill="1" applyBorder="1" applyAlignment="1">
      <alignment vertical="center" wrapText="1"/>
    </xf>
    <xf numFmtId="0" fontId="1" fillId="0" borderId="0" xfId="0" applyFont="1" applyFill="1" applyAlignment="1">
      <alignment wrapText="1"/>
    </xf>
    <xf numFmtId="0" fontId="1" fillId="0" borderId="1" xfId="56" applyFont="1" applyFill="1" applyBorder="1" applyAlignment="1">
      <alignment horizontal="justify" vertical="center"/>
    </xf>
    <xf numFmtId="0" fontId="1" fillId="0" borderId="6" xfId="0" applyFont="1" applyFill="1" applyBorder="1" applyAlignment="1">
      <alignment vertical="center" wrapText="1"/>
    </xf>
    <xf numFmtId="0" fontId="1" fillId="0" borderId="8" xfId="0" applyFont="1" applyFill="1" applyBorder="1" applyAlignment="1">
      <alignment vertical="center" wrapText="1"/>
    </xf>
    <xf numFmtId="0" fontId="1" fillId="0" borderId="1" xfId="56" applyFont="1" applyFill="1" applyBorder="1" applyAlignment="1">
      <alignment vertical="center" wrapText="1"/>
    </xf>
    <xf numFmtId="0" fontId="1" fillId="0" borderId="1" xfId="56" applyNumberFormat="1" applyFont="1" applyFill="1" applyBorder="1" applyAlignment="1" applyProtection="1">
      <alignment horizontal="left" vertical="center" wrapText="1"/>
      <protection locked="0"/>
    </xf>
    <xf numFmtId="0" fontId="1" fillId="0" borderId="2" xfId="0" applyNumberFormat="1" applyFont="1" applyFill="1" applyBorder="1" applyAlignment="1" applyProtection="1">
      <alignment horizontal="center" vertical="center" wrapText="1"/>
      <protection locked="0"/>
    </xf>
    <xf numFmtId="0" fontId="1" fillId="0" borderId="3" xfId="0" applyNumberFormat="1" applyFont="1" applyFill="1" applyBorder="1" applyAlignment="1" applyProtection="1">
      <alignment horizontal="center" vertical="center" wrapText="1"/>
      <protection locked="0"/>
    </xf>
    <xf numFmtId="0" fontId="1" fillId="0" borderId="10" xfId="0" applyNumberFormat="1" applyFont="1" applyFill="1" applyBorder="1" applyAlignment="1" applyProtection="1">
      <alignment horizontal="left" vertical="center" wrapText="1"/>
      <protection locked="0"/>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6" xfId="0" applyNumberFormat="1" applyFont="1" applyFill="1" applyBorder="1" applyAlignment="1" applyProtection="1">
      <alignment horizontal="left" vertical="center" wrapText="1"/>
      <protection locked="0"/>
    </xf>
    <xf numFmtId="0" fontId="1" fillId="0" borderId="7" xfId="0" applyFont="1" applyFill="1" applyBorder="1" applyAlignment="1">
      <alignment horizontal="left" vertical="center" wrapText="1"/>
    </xf>
    <xf numFmtId="0" fontId="1"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vertical="center" wrapText="1"/>
      <protection locked="0"/>
    </xf>
    <xf numFmtId="0" fontId="1" fillId="0" borderId="1" xfId="56"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 xfId="0" applyFont="1" applyFill="1" applyBorder="1" applyAlignment="1">
      <alignment horizontal="justify" vertical="center"/>
    </xf>
    <xf numFmtId="0" fontId="1" fillId="0" borderId="8" xfId="0"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50" applyFont="1" applyFill="1" applyBorder="1" applyAlignment="1">
      <alignment vertical="center" wrapText="1"/>
    </xf>
    <xf numFmtId="0" fontId="1" fillId="0" borderId="1" xfId="50" applyFont="1" applyFill="1" applyBorder="1" applyAlignment="1">
      <alignment horizontal="left" vertical="center" wrapText="1"/>
    </xf>
    <xf numFmtId="0" fontId="1" fillId="0" borderId="1" xfId="0" applyNumberFormat="1" applyFont="1" applyFill="1" applyBorder="1" applyAlignment="1">
      <alignment vertical="center" wrapText="1"/>
    </xf>
    <xf numFmtId="0" fontId="1" fillId="0" borderId="1" xfId="50" applyFont="1" applyFill="1" applyBorder="1" applyAlignment="1">
      <alignment horizontal="center" vertical="center" wrapText="1"/>
    </xf>
    <xf numFmtId="0" fontId="1" fillId="0" borderId="1" xfId="52" applyFont="1" applyFill="1" applyBorder="1" applyAlignment="1" applyProtection="1">
      <alignment horizontal="justify" vertical="center" wrapText="1"/>
    </xf>
    <xf numFmtId="0" fontId="1" fillId="0" borderId="1" xfId="52" applyFont="1" applyFill="1" applyBorder="1" applyAlignment="1">
      <alignment horizontal="left" vertical="center" wrapText="1"/>
    </xf>
    <xf numFmtId="0" fontId="1" fillId="0" borderId="1" xfId="55" applyFont="1" applyFill="1" applyBorder="1" applyAlignment="1">
      <alignment horizontal="left" vertical="center" wrapText="1"/>
    </xf>
    <xf numFmtId="0" fontId="1" fillId="0" borderId="1" xfId="56" applyFont="1" applyFill="1" applyBorder="1" applyAlignment="1" applyProtection="1">
      <alignment horizontal="left" vertical="center" wrapText="1"/>
    </xf>
    <xf numFmtId="0" fontId="1" fillId="0" borderId="1" xfId="56" applyFont="1" applyFill="1" applyBorder="1" applyAlignment="1" applyProtection="1">
      <alignment horizontal="justify" vertical="center" wrapText="1"/>
    </xf>
    <xf numFmtId="0" fontId="1" fillId="0" borderId="1" xfId="56" applyFont="1" applyFill="1" applyBorder="1" applyAlignment="1" applyProtection="1">
      <alignment horizontal="justify" vertical="center"/>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1" fillId="0" borderId="2" xfId="56" applyFont="1" applyFill="1" applyBorder="1" applyAlignment="1">
      <alignment horizontal="center" vertical="center" wrapText="1"/>
    </xf>
    <xf numFmtId="0" fontId="1" fillId="0" borderId="2" xfId="56" applyFont="1" applyFill="1" applyBorder="1" applyAlignment="1">
      <alignment horizontal="left" vertical="center" wrapText="1"/>
    </xf>
    <xf numFmtId="0" fontId="1" fillId="0" borderId="4" xfId="56" applyFont="1" applyFill="1" applyBorder="1" applyAlignment="1">
      <alignment horizontal="center" vertical="center" wrapText="1"/>
    </xf>
    <xf numFmtId="0" fontId="1" fillId="0" borderId="4" xfId="56" applyFont="1" applyFill="1" applyBorder="1" applyAlignment="1">
      <alignment horizontal="left" vertical="center" wrapText="1"/>
    </xf>
    <xf numFmtId="0" fontId="1" fillId="0" borderId="3" xfId="56" applyFont="1" applyFill="1" applyBorder="1" applyAlignment="1">
      <alignment horizontal="center" vertical="center" wrapText="1"/>
    </xf>
    <xf numFmtId="0" fontId="1" fillId="0" borderId="3" xfId="56" applyFont="1" applyFill="1" applyBorder="1" applyAlignment="1">
      <alignment horizontal="left" vertical="center" wrapText="1"/>
    </xf>
    <xf numFmtId="0" fontId="1" fillId="0" borderId="4" xfId="0" applyFont="1" applyFill="1" applyBorder="1" applyAlignment="1">
      <alignment vertical="center"/>
    </xf>
    <xf numFmtId="0" fontId="1" fillId="0" borderId="3" xfId="0" applyFont="1" applyFill="1" applyBorder="1" applyAlignment="1">
      <alignment vertical="center"/>
    </xf>
    <xf numFmtId="0" fontId="1" fillId="0" borderId="1" xfId="55" applyFont="1" applyFill="1" applyBorder="1" applyAlignment="1">
      <alignment vertical="center" wrapText="1"/>
    </xf>
    <xf numFmtId="0" fontId="1" fillId="0" borderId="1" xfId="55" applyFont="1" applyFill="1" applyBorder="1" applyAlignment="1">
      <alignment horizontal="center" vertical="center" wrapText="1"/>
    </xf>
    <xf numFmtId="0" fontId="15" fillId="0" borderId="0" xfId="0" applyFont="1" applyFill="1"/>
    <xf numFmtId="0" fontId="1" fillId="0" borderId="1" xfId="55" applyFont="1" applyFill="1" applyBorder="1" applyAlignment="1" applyProtection="1">
      <alignment horizontal="left" vertical="center" wrapText="1"/>
    </xf>
    <xf numFmtId="49" fontId="1" fillId="0" borderId="6" xfId="0" applyNumberFormat="1" applyFont="1" applyFill="1" applyBorder="1" applyAlignment="1">
      <alignment horizontal="left" vertical="center" wrapText="1"/>
    </xf>
    <xf numFmtId="44" fontId="1" fillId="0" borderId="1" xfId="49" applyNumberFormat="1" applyFont="1" applyFill="1" applyBorder="1" applyAlignment="1">
      <alignment horizontal="left" vertical="center" wrapText="1"/>
    </xf>
    <xf numFmtId="0" fontId="1" fillId="0" borderId="1" xfId="54" applyFont="1" applyFill="1" applyBorder="1" applyAlignment="1">
      <alignment horizontal="left" vertical="center" wrapText="1"/>
    </xf>
    <xf numFmtId="0" fontId="1" fillId="0" borderId="1" xfId="54" applyFont="1" applyFill="1" applyBorder="1" applyAlignment="1">
      <alignment vertical="center" wrapText="1"/>
    </xf>
    <xf numFmtId="0" fontId="1" fillId="0" borderId="2" xfId="54" applyFont="1" applyFill="1" applyBorder="1" applyAlignment="1">
      <alignment horizontal="center" vertical="center"/>
    </xf>
    <xf numFmtId="0" fontId="1" fillId="0" borderId="2" xfId="54" applyFont="1" applyFill="1" applyBorder="1" applyAlignment="1">
      <alignment horizontal="center" vertical="center" wrapText="1"/>
    </xf>
    <xf numFmtId="0" fontId="1" fillId="0" borderId="4" xfId="54" applyFont="1" applyFill="1" applyBorder="1" applyAlignment="1">
      <alignment horizontal="center" vertical="center"/>
    </xf>
    <xf numFmtId="0" fontId="1" fillId="0" borderId="4" xfId="54" applyFont="1" applyFill="1" applyBorder="1" applyAlignment="1">
      <alignment horizontal="center" vertical="center" wrapText="1"/>
    </xf>
    <xf numFmtId="0" fontId="1" fillId="0" borderId="3" xfId="54" applyFont="1" applyFill="1" applyBorder="1" applyAlignment="1">
      <alignment horizontal="center" vertical="center"/>
    </xf>
    <xf numFmtId="0" fontId="1" fillId="0" borderId="3" xfId="54" applyFont="1" applyFill="1" applyBorder="1" applyAlignment="1">
      <alignment horizontal="center" vertical="center" wrapText="1"/>
    </xf>
    <xf numFmtId="0" fontId="1" fillId="0" borderId="1" xfId="54" applyFont="1" applyFill="1" applyBorder="1" applyAlignment="1">
      <alignment horizontal="center" vertical="center" wrapText="1"/>
    </xf>
    <xf numFmtId="0" fontId="1" fillId="0" borderId="1" xfId="54" applyFont="1" applyFill="1" applyBorder="1" applyAlignment="1" applyProtection="1">
      <alignment vertical="center" wrapText="1"/>
    </xf>
    <xf numFmtId="0" fontId="1" fillId="0" borderId="6" xfId="54" applyFont="1" applyFill="1" applyBorder="1" applyAlignment="1" applyProtection="1">
      <alignment vertical="center" wrapText="1"/>
    </xf>
    <xf numFmtId="0" fontId="1" fillId="0" borderId="1" xfId="52" applyFont="1" applyFill="1" applyBorder="1" applyAlignment="1">
      <alignment horizontal="justify" vertical="center"/>
    </xf>
    <xf numFmtId="0" fontId="1" fillId="0" borderId="1" xfId="52" applyFont="1" applyFill="1" applyBorder="1" applyAlignment="1">
      <alignment horizontal="center" vertical="center" wrapText="1"/>
    </xf>
    <xf numFmtId="0" fontId="1" fillId="0" borderId="6" xfId="52" applyFont="1" applyFill="1" applyBorder="1" applyAlignment="1">
      <alignment horizontal="center" vertical="center" wrapText="1"/>
    </xf>
    <xf numFmtId="0" fontId="1" fillId="0" borderId="1" xfId="56" applyFont="1" applyFill="1" applyBorder="1" applyAlignment="1"/>
    <xf numFmtId="0" fontId="1" fillId="0" borderId="1" xfId="52" applyFont="1" applyFill="1" applyBorder="1" applyAlignment="1">
      <alignment horizontal="justify" vertical="center" wrapText="1"/>
    </xf>
    <xf numFmtId="0" fontId="1" fillId="0" borderId="2" xfId="52" applyFont="1" applyFill="1" applyBorder="1" applyAlignment="1">
      <alignment horizontal="center" vertical="center"/>
    </xf>
    <xf numFmtId="0" fontId="1" fillId="0" borderId="4" xfId="52" applyFont="1" applyFill="1" applyBorder="1" applyAlignment="1">
      <alignment horizontal="center" vertical="center"/>
    </xf>
    <xf numFmtId="0" fontId="1" fillId="0" borderId="3" xfId="52" applyFont="1" applyFill="1" applyBorder="1" applyAlignment="1">
      <alignment horizontal="center" vertical="center"/>
    </xf>
    <xf numFmtId="0" fontId="1" fillId="0" borderId="1" xfId="52" applyFont="1" applyFill="1" applyBorder="1" applyAlignment="1" applyProtection="1">
      <alignment horizontal="left" vertical="center" wrapText="1"/>
    </xf>
    <xf numFmtId="176" fontId="1" fillId="0" borderId="1" xfId="54" applyNumberFormat="1" applyFont="1" applyFill="1" applyBorder="1" applyAlignment="1">
      <alignment horizontal="justify" vertical="center" wrapText="1"/>
    </xf>
    <xf numFmtId="176" fontId="1" fillId="0" borderId="1" xfId="54" applyNumberFormat="1" applyFont="1" applyFill="1" applyBorder="1" applyAlignment="1">
      <alignment horizontal="justify" vertical="center"/>
    </xf>
    <xf numFmtId="0" fontId="1" fillId="0" borderId="4" xfId="0" applyFont="1" applyFill="1" applyBorder="1" applyAlignment="1" applyProtection="1">
      <alignment vertical="center" wrapText="1"/>
    </xf>
    <xf numFmtId="0" fontId="1" fillId="0" borderId="2" xfId="52" applyFont="1" applyFill="1" applyBorder="1" applyAlignment="1">
      <alignment horizontal="center" vertical="center" wrapText="1"/>
    </xf>
    <xf numFmtId="0" fontId="1" fillId="0" borderId="2" xfId="52" applyFont="1" applyFill="1" applyBorder="1" applyAlignment="1">
      <alignment horizontal="left" vertical="center" wrapText="1"/>
    </xf>
    <xf numFmtId="0" fontId="1" fillId="0" borderId="4" xfId="52" applyFont="1" applyFill="1" applyBorder="1" applyAlignment="1">
      <alignment horizontal="center" vertical="center" wrapText="1"/>
    </xf>
    <xf numFmtId="0" fontId="1" fillId="0" borderId="4" xfId="52" applyFont="1" applyFill="1" applyBorder="1" applyAlignment="1">
      <alignment horizontal="left" vertical="center" wrapText="1"/>
    </xf>
    <xf numFmtId="0" fontId="1" fillId="0" borderId="3" xfId="52" applyFont="1" applyFill="1" applyBorder="1" applyAlignment="1">
      <alignment horizontal="center" vertical="center" wrapText="1"/>
    </xf>
    <xf numFmtId="0" fontId="1" fillId="0" borderId="3" xfId="52" applyFont="1" applyFill="1" applyBorder="1" applyAlignment="1">
      <alignment horizontal="left" vertical="center" wrapText="1"/>
    </xf>
    <xf numFmtId="0" fontId="1" fillId="0" borderId="1" xfId="54"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1" xfId="53" applyFont="1" applyFill="1" applyBorder="1" applyAlignment="1">
      <alignment vertical="center" wrapText="1"/>
    </xf>
    <xf numFmtId="0" fontId="1" fillId="0" borderId="10" xfId="0" applyFont="1" applyFill="1" applyBorder="1" applyAlignment="1" applyProtection="1">
      <alignment horizontal="center" vertical="center" wrapText="1"/>
    </xf>
    <xf numFmtId="176" fontId="1" fillId="0" borderId="1" xfId="54" applyNumberFormat="1" applyFont="1" applyFill="1" applyBorder="1" applyAlignment="1">
      <alignment horizontal="center" vertical="center" wrapText="1"/>
    </xf>
    <xf numFmtId="176" fontId="1" fillId="0" borderId="6" xfId="54" applyNumberFormat="1" applyFont="1" applyFill="1" applyBorder="1" applyAlignment="1">
      <alignment horizontal="center" vertical="center" wrapText="1"/>
    </xf>
    <xf numFmtId="0" fontId="1" fillId="0" borderId="1" xfId="54" applyFont="1" applyFill="1" applyBorder="1" applyAlignment="1" applyProtection="1">
      <alignment horizontal="left" vertical="center" wrapText="1"/>
    </xf>
    <xf numFmtId="0" fontId="1" fillId="0" borderId="2" xfId="54" applyFont="1" applyFill="1" applyBorder="1" applyAlignment="1" applyProtection="1">
      <alignment horizontal="center" vertical="center" wrapText="1"/>
    </xf>
    <xf numFmtId="0" fontId="1" fillId="0" borderId="4" xfId="54" applyFont="1" applyFill="1" applyBorder="1" applyAlignment="1" applyProtection="1">
      <alignment horizontal="center" vertical="center" wrapText="1"/>
    </xf>
    <xf numFmtId="0" fontId="1" fillId="0" borderId="3" xfId="54" applyFont="1" applyFill="1" applyBorder="1" applyAlignment="1" applyProtection="1">
      <alignment horizontal="center" vertical="center" wrapText="1"/>
    </xf>
    <xf numFmtId="0" fontId="1" fillId="0" borderId="2" xfId="51" applyFont="1" applyFill="1" applyBorder="1" applyAlignment="1">
      <alignment horizontal="center" vertical="center"/>
    </xf>
    <xf numFmtId="0" fontId="1" fillId="0" borderId="3" xfId="51" applyFont="1" applyFill="1" applyBorder="1" applyAlignment="1">
      <alignment horizontal="center" vertical="center"/>
    </xf>
    <xf numFmtId="0" fontId="1" fillId="0" borderId="1" xfId="51" applyFont="1" applyFill="1" applyBorder="1">
      <alignment vertical="center"/>
    </xf>
    <xf numFmtId="0" fontId="1" fillId="0" borderId="4" xfId="51" applyFont="1" applyFill="1" applyBorder="1" applyAlignment="1">
      <alignment horizontal="center" vertical="center"/>
    </xf>
    <xf numFmtId="0" fontId="1" fillId="0" borderId="0" xfId="0" applyFont="1" applyFill="1" applyBorder="1" applyAlignment="1">
      <alignment vertical="center" wrapText="1"/>
    </xf>
    <xf numFmtId="0" fontId="2" fillId="0" borderId="0" xfId="0" applyFont="1" applyFill="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7" xfId="0" applyFont="1" applyFill="1" applyBorder="1" applyAlignment="1" applyProtection="1">
      <alignment horizontal="left" vertical="center" wrapText="1"/>
    </xf>
    <xf numFmtId="0" fontId="1" fillId="0" borderId="2" xfId="51"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6" xfId="51" applyFont="1" applyFill="1" applyBorder="1" applyAlignment="1">
      <alignment horizontal="left" vertical="center" wrapText="1"/>
    </xf>
    <xf numFmtId="0" fontId="1" fillId="0" borderId="2" xfId="51" applyFont="1" applyFill="1" applyBorder="1" applyAlignment="1">
      <alignment horizontal="left" vertical="center" wrapText="1"/>
    </xf>
    <xf numFmtId="0" fontId="1" fillId="0" borderId="4" xfId="51" applyFont="1" applyFill="1" applyBorder="1" applyAlignment="1">
      <alignment horizontal="center" vertical="center" wrapText="1"/>
    </xf>
    <xf numFmtId="0" fontId="1" fillId="0" borderId="14" xfId="0" applyFont="1" applyFill="1" applyBorder="1" applyAlignment="1">
      <alignment horizontal="left" vertical="center" wrapText="1"/>
    </xf>
    <xf numFmtId="0" fontId="1" fillId="0" borderId="4" xfId="51" applyFont="1" applyFill="1" applyBorder="1" applyAlignment="1">
      <alignment horizontal="left" vertical="center" wrapText="1"/>
    </xf>
    <xf numFmtId="0" fontId="1" fillId="0" borderId="3" xfId="51" applyFont="1" applyFill="1" applyBorder="1" applyAlignment="1">
      <alignment horizontal="left" vertical="center" wrapText="1"/>
    </xf>
    <xf numFmtId="0" fontId="1" fillId="0" borderId="8" xfId="51" applyFont="1" applyFill="1" applyBorder="1" applyAlignment="1">
      <alignment horizontal="center" vertical="center" wrapText="1"/>
    </xf>
    <xf numFmtId="0" fontId="1" fillId="0" borderId="9" xfId="51" applyFont="1" applyFill="1" applyBorder="1" applyAlignment="1">
      <alignment horizontal="center" vertical="center" wrapText="1"/>
    </xf>
    <xf numFmtId="0" fontId="1" fillId="0" borderId="3" xfId="51"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11" xfId="51" applyFont="1" applyFill="1" applyBorder="1" applyAlignment="1">
      <alignment horizontal="left" vertical="center" wrapText="1"/>
    </xf>
    <xf numFmtId="0" fontId="1" fillId="0" borderId="13" xfId="51" applyFont="1" applyFill="1" applyBorder="1" applyAlignment="1">
      <alignment horizontal="left" vertical="center" wrapText="1"/>
    </xf>
    <xf numFmtId="0" fontId="1" fillId="0" borderId="10" xfId="51" applyFont="1" applyFill="1" applyBorder="1" applyAlignment="1">
      <alignment horizontal="center" vertical="center" wrapText="1"/>
    </xf>
    <xf numFmtId="0" fontId="1" fillId="0" borderId="12" xfId="51" applyFont="1" applyFill="1" applyBorder="1" applyAlignment="1">
      <alignment horizontal="left" vertical="center" wrapText="1"/>
    </xf>
    <xf numFmtId="0" fontId="1" fillId="0" borderId="1" xfId="51"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7" xfId="51"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3" xfId="0" applyFont="1" applyFill="1" applyBorder="1" applyAlignment="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货币 2" xfId="49"/>
    <cellStyle name="?鹎%U龡&amp;H齲_x0001_C铣_x0014__x0007__x0001__x0001_" xfId="50"/>
    <cellStyle name="常规 7" xfId="51"/>
    <cellStyle name="常规 10" xfId="52"/>
    <cellStyle name="常规 2" xfId="53"/>
    <cellStyle name="常规 5" xfId="54"/>
    <cellStyle name="常规 6" xfId="55"/>
    <cellStyle name="常规 9" xfId="56"/>
  </cellStyles>
  <dxfs count="2">
    <dxf>
      <font>
        <color rgb="FF9C0006"/>
      </font>
      <fill>
        <patternFill patternType="solid">
          <bgColor rgb="FFFFC7CE"/>
        </patternFill>
      </fill>
    </dxf>
    <dxf>
      <font>
        <color rgb="FF9C0006"/>
      </font>
    </dxf>
  </dxfs>
  <tableStyles count="0" defaultTableStyle="TableStyleMedium2" defaultPivotStyle="PivotStyleLight16"/>
  <colors>
    <mruColors>
      <color rgb="00EDEDED"/>
      <color rgb="0092D050"/>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http://baike.baidu.com/view/1807953.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
  <sheetViews>
    <sheetView view="pageBreakPreview" zoomScaleNormal="100" topLeftCell="A57" workbookViewId="0">
      <selection activeCell="D66" sqref="D66"/>
    </sheetView>
  </sheetViews>
  <sheetFormatPr defaultColWidth="8.75" defaultRowHeight="12"/>
  <cols>
    <col min="1" max="1" width="4.375" style="4" customWidth="1"/>
    <col min="2" max="2" width="8" style="1" customWidth="1"/>
    <col min="3" max="3" width="18.625" style="11" customWidth="1"/>
    <col min="4" max="4" width="64.375" style="1" customWidth="1"/>
    <col min="5" max="5" width="4.875" style="1" customWidth="1"/>
    <col min="6" max="6" width="10.25" style="1" customWidth="1"/>
    <col min="7" max="7" width="4.5" style="1" customWidth="1"/>
    <col min="8" max="8" width="8.26666666666667" style="1" customWidth="1"/>
    <col min="9" max="30" width="9" style="1"/>
    <col min="31" max="16384" width="8.75" style="1"/>
  </cols>
  <sheetData>
    <row r="1" ht="22.5" customHeight="1" spans="1:11">
      <c r="A1" s="1" t="s">
        <v>0</v>
      </c>
    </row>
    <row r="2" ht="33" customHeight="1" spans="1:11">
      <c r="A2" s="4" t="s">
        <v>1</v>
      </c>
      <c r="B2" s="4"/>
      <c r="E2" s="4"/>
      <c r="F2" s="4"/>
    </row>
    <row r="3" s="221" customFormat="1" ht="19.5" customHeight="1" spans="1:11">
      <c r="A3" s="5" t="s">
        <v>2</v>
      </c>
      <c r="B3" s="5"/>
      <c r="C3" s="222"/>
      <c r="D3" s="5"/>
      <c r="E3" s="5"/>
      <c r="F3" s="5"/>
      <c r="G3" s="5"/>
      <c r="H3" s="1"/>
      <c r="I3" s="223"/>
      <c r="J3" s="223"/>
      <c r="K3" s="223"/>
    </row>
    <row r="4" s="2" customFormat="1" ht="33.75" customHeight="1" spans="1:11">
      <c r="A4" s="6" t="s">
        <v>3</v>
      </c>
      <c r="B4" s="112" t="s">
        <v>4</v>
      </c>
      <c r="C4" s="111" t="s">
        <v>5</v>
      </c>
      <c r="D4" s="224" t="s">
        <v>6</v>
      </c>
      <c r="E4" s="6" t="s">
        <v>7</v>
      </c>
      <c r="F4" s="6" t="s">
        <v>8</v>
      </c>
      <c r="G4" s="6" t="s">
        <v>9</v>
      </c>
      <c r="H4" s="18" t="s">
        <v>10</v>
      </c>
    </row>
    <row r="5" s="2" customFormat="1" ht="38" customHeight="1" spans="1:11">
      <c r="A5" s="225">
        <v>1</v>
      </c>
      <c r="B5" s="226" t="s">
        <v>11</v>
      </c>
      <c r="C5" s="227" t="s">
        <v>12</v>
      </c>
      <c r="D5" s="228" t="s">
        <v>13</v>
      </c>
      <c r="E5" s="225" t="s">
        <v>14</v>
      </c>
      <c r="F5" s="73" t="s">
        <v>15</v>
      </c>
      <c r="G5" s="73" t="s">
        <v>16</v>
      </c>
      <c r="H5" s="225"/>
    </row>
    <row r="6" s="2" customFormat="1" ht="38" customHeight="1" spans="1:11">
      <c r="A6" s="229"/>
      <c r="B6" s="226"/>
      <c r="C6" s="230" t="s">
        <v>17</v>
      </c>
      <c r="D6" s="231"/>
      <c r="E6" s="229"/>
      <c r="F6" s="76"/>
      <c r="G6" s="76"/>
      <c r="H6" s="229"/>
    </row>
    <row r="7" s="2" customFormat="1" ht="38" customHeight="1" spans="1:11">
      <c r="A7" s="229"/>
      <c r="B7" s="226"/>
      <c r="C7" s="230" t="s">
        <v>18</v>
      </c>
      <c r="D7" s="231"/>
      <c r="E7" s="229"/>
      <c r="F7" s="76"/>
      <c r="G7" s="76"/>
      <c r="H7" s="229"/>
    </row>
    <row r="8" s="2" customFormat="1" ht="38" customHeight="1" spans="1:11">
      <c r="A8" s="229"/>
      <c r="B8" s="226"/>
      <c r="C8" s="227" t="s">
        <v>19</v>
      </c>
      <c r="D8" s="231"/>
      <c r="E8" s="229"/>
      <c r="F8" s="76"/>
      <c r="G8" s="76"/>
      <c r="H8" s="229"/>
    </row>
    <row r="9" s="2" customFormat="1" ht="38" customHeight="1" spans="1:11">
      <c r="A9" s="229"/>
      <c r="B9" s="226"/>
      <c r="C9" s="227" t="s">
        <v>20</v>
      </c>
      <c r="D9" s="231"/>
      <c r="E9" s="229"/>
      <c r="F9" s="76"/>
      <c r="G9" s="76"/>
      <c r="H9" s="229"/>
    </row>
    <row r="10" s="2" customFormat="1" ht="38" customHeight="1" spans="1:11">
      <c r="A10" s="229"/>
      <c r="B10" s="226"/>
      <c r="C10" s="227" t="s">
        <v>21</v>
      </c>
      <c r="D10" s="231"/>
      <c r="E10" s="229"/>
      <c r="F10" s="76"/>
      <c r="G10" s="76"/>
      <c r="H10" s="229"/>
    </row>
    <row r="11" s="2" customFormat="1" ht="38" customHeight="1" spans="1:11">
      <c r="A11" s="229"/>
      <c r="B11" s="226"/>
      <c r="C11" s="227" t="s">
        <v>22</v>
      </c>
      <c r="D11" s="231"/>
      <c r="E11" s="229"/>
      <c r="F11" s="76"/>
      <c r="G11" s="76"/>
      <c r="H11" s="229"/>
    </row>
    <row r="12" s="2" customFormat="1" ht="38" customHeight="1" spans="1:11">
      <c r="A12" s="229"/>
      <c r="B12" s="226"/>
      <c r="C12" s="227" t="s">
        <v>23</v>
      </c>
      <c r="D12" s="231"/>
      <c r="E12" s="229"/>
      <c r="F12" s="76"/>
      <c r="G12" s="76"/>
      <c r="H12" s="229"/>
    </row>
    <row r="13" s="2" customFormat="1" ht="38" customHeight="1" spans="1:11">
      <c r="A13" s="229"/>
      <c r="B13" s="226"/>
      <c r="C13" s="227" t="s">
        <v>24</v>
      </c>
      <c r="D13" s="231"/>
      <c r="E13" s="229"/>
      <c r="F13" s="76"/>
      <c r="G13" s="76"/>
      <c r="H13" s="229"/>
    </row>
    <row r="14" s="2" customFormat="1" ht="38" customHeight="1" spans="1:11">
      <c r="A14" s="229"/>
      <c r="B14" s="226"/>
      <c r="C14" s="230" t="s">
        <v>25</v>
      </c>
      <c r="D14" s="231"/>
      <c r="E14" s="229"/>
      <c r="F14" s="76"/>
      <c r="G14" s="76"/>
      <c r="H14" s="229"/>
    </row>
    <row r="15" s="2" customFormat="1" ht="38" customHeight="1" spans="1:11">
      <c r="A15" s="229"/>
      <c r="B15" s="226"/>
      <c r="C15" s="230" t="s">
        <v>26</v>
      </c>
      <c r="D15" s="231"/>
      <c r="E15" s="229"/>
      <c r="F15" s="76"/>
      <c r="G15" s="76"/>
      <c r="H15" s="229"/>
    </row>
    <row r="16" s="2" customFormat="1" ht="38" customHeight="1" spans="1:11">
      <c r="A16" s="229"/>
      <c r="B16" s="226"/>
      <c r="C16" s="230" t="s">
        <v>27</v>
      </c>
      <c r="D16" s="231"/>
      <c r="E16" s="229"/>
      <c r="F16" s="76"/>
      <c r="G16" s="76"/>
      <c r="H16" s="229"/>
    </row>
    <row r="17" s="2" customFormat="1" ht="38" customHeight="1" spans="1:8">
      <c r="A17" s="229"/>
      <c r="B17" s="226"/>
      <c r="C17" s="230" t="s">
        <v>28</v>
      </c>
      <c r="D17" s="231"/>
      <c r="E17" s="229"/>
      <c r="F17" s="76"/>
      <c r="G17" s="76"/>
      <c r="H17" s="229"/>
    </row>
    <row r="18" s="2" customFormat="1" ht="38" customHeight="1" spans="1:8">
      <c r="A18" s="229"/>
      <c r="B18" s="226"/>
      <c r="C18" s="230" t="s">
        <v>29</v>
      </c>
      <c r="D18" s="231"/>
      <c r="E18" s="229"/>
      <c r="F18" s="76"/>
      <c r="G18" s="76"/>
      <c r="H18" s="229"/>
    </row>
    <row r="19" s="2" customFormat="1" ht="38" customHeight="1" spans="1:8">
      <c r="A19" s="229"/>
      <c r="B19" s="226"/>
      <c r="C19" s="230" t="s">
        <v>30</v>
      </c>
      <c r="D19" s="231"/>
      <c r="E19" s="229"/>
      <c r="F19" s="76"/>
      <c r="G19" s="76"/>
      <c r="H19" s="229"/>
    </row>
    <row r="20" s="2" customFormat="1" ht="38" customHeight="1" spans="1:8">
      <c r="A20" s="229"/>
      <c r="B20" s="226"/>
      <c r="C20" s="230" t="s">
        <v>31</v>
      </c>
      <c r="D20" s="231"/>
      <c r="E20" s="229"/>
      <c r="F20" s="76"/>
      <c r="G20" s="76"/>
      <c r="H20" s="229"/>
    </row>
    <row r="21" s="2" customFormat="1" ht="38" customHeight="1" spans="1:8">
      <c r="A21" s="229"/>
      <c r="B21" s="226"/>
      <c r="C21" s="230" t="s">
        <v>32</v>
      </c>
      <c r="D21" s="231"/>
      <c r="E21" s="229"/>
      <c r="F21" s="76"/>
      <c r="G21" s="76"/>
      <c r="H21" s="229"/>
    </row>
    <row r="22" s="2" customFormat="1" ht="38" customHeight="1" spans="1:8">
      <c r="A22" s="229"/>
      <c r="B22" s="226"/>
      <c r="C22" s="230" t="s">
        <v>33</v>
      </c>
      <c r="D22" s="231"/>
      <c r="E22" s="229"/>
      <c r="F22" s="76"/>
      <c r="G22" s="76"/>
      <c r="H22" s="229"/>
    </row>
    <row r="23" s="2" customFormat="1" ht="38" customHeight="1" spans="1:8">
      <c r="A23" s="229"/>
      <c r="B23" s="226"/>
      <c r="C23" s="230" t="s">
        <v>34</v>
      </c>
      <c r="D23" s="231"/>
      <c r="E23" s="229"/>
      <c r="F23" s="76"/>
      <c r="G23" s="76"/>
      <c r="H23" s="229"/>
    </row>
    <row r="24" s="2" customFormat="1" ht="24" spans="1:8">
      <c r="A24" s="229"/>
      <c r="B24" s="226"/>
      <c r="C24" s="230" t="s">
        <v>35</v>
      </c>
      <c r="D24" s="231"/>
      <c r="E24" s="229"/>
      <c r="F24" s="76"/>
      <c r="G24" s="76"/>
      <c r="H24" s="229"/>
    </row>
    <row r="25" s="2" customFormat="1" ht="27" customHeight="1" spans="1:8">
      <c r="A25" s="229"/>
      <c r="B25" s="226"/>
      <c r="C25" s="121" t="s">
        <v>36</v>
      </c>
      <c r="D25" s="231"/>
      <c r="E25" s="229"/>
      <c r="F25" s="76"/>
      <c r="G25" s="76"/>
      <c r="H25" s="229"/>
    </row>
    <row r="26" s="2" customFormat="1" ht="27" customHeight="1" spans="1:8">
      <c r="A26" s="229"/>
      <c r="B26" s="226"/>
      <c r="C26" s="121" t="s">
        <v>37</v>
      </c>
      <c r="D26" s="232"/>
      <c r="E26" s="229"/>
      <c r="F26" s="76"/>
      <c r="G26" s="76"/>
      <c r="H26" s="229"/>
    </row>
    <row r="27" s="2" customFormat="1" spans="1:8">
      <c r="A27" s="225">
        <v>2</v>
      </c>
      <c r="B27" s="233" t="s">
        <v>38</v>
      </c>
      <c r="C27" s="230" t="s">
        <v>39</v>
      </c>
      <c r="D27" s="228" t="s">
        <v>13</v>
      </c>
      <c r="E27" s="229"/>
      <c r="F27" s="76"/>
      <c r="G27" s="76"/>
      <c r="H27" s="229"/>
    </row>
    <row r="28" s="2" customFormat="1" spans="1:8">
      <c r="A28" s="229"/>
      <c r="B28" s="234"/>
      <c r="C28" s="230" t="s">
        <v>40</v>
      </c>
      <c r="D28" s="231"/>
      <c r="E28" s="229"/>
      <c r="F28" s="81"/>
      <c r="G28" s="81"/>
      <c r="H28" s="229"/>
    </row>
    <row r="29" s="2" customFormat="1" spans="1:8">
      <c r="A29" s="235"/>
      <c r="B29" s="234"/>
      <c r="C29" s="230" t="s">
        <v>41</v>
      </c>
      <c r="D29" s="232"/>
      <c r="E29" s="229"/>
      <c r="F29" s="81"/>
      <c r="G29" s="81"/>
      <c r="H29" s="229"/>
    </row>
    <row r="30" s="2" customFormat="1" ht="24" spans="1:8">
      <c r="A30" s="225">
        <v>3</v>
      </c>
      <c r="B30" s="233" t="s">
        <v>42</v>
      </c>
      <c r="C30" s="236" t="s">
        <v>43</v>
      </c>
      <c r="D30" s="237" t="s">
        <v>44</v>
      </c>
      <c r="E30" s="225" t="s">
        <v>14</v>
      </c>
      <c r="F30" s="15" t="s">
        <v>15</v>
      </c>
      <c r="G30" s="15" t="s">
        <v>16</v>
      </c>
      <c r="H30" s="225"/>
    </row>
    <row r="31" s="2" customFormat="1" ht="24" spans="1:8">
      <c r="A31" s="229"/>
      <c r="B31" s="234"/>
      <c r="C31" s="236" t="s">
        <v>45</v>
      </c>
      <c r="D31" s="238"/>
      <c r="E31" s="229"/>
      <c r="F31" s="81"/>
      <c r="G31" s="81"/>
      <c r="H31" s="229"/>
    </row>
    <row r="32" s="2" customFormat="1" ht="24" spans="1:8">
      <c r="A32" s="235"/>
      <c r="B32" s="239"/>
      <c r="C32" s="236" t="s">
        <v>46</v>
      </c>
      <c r="D32" s="240"/>
      <c r="E32" s="235"/>
      <c r="F32" s="13"/>
      <c r="G32" s="13"/>
      <c r="H32" s="235"/>
    </row>
    <row r="33" s="2" customFormat="1" ht="24" spans="1:8">
      <c r="A33" s="229">
        <v>4</v>
      </c>
      <c r="B33" s="234" t="s">
        <v>47</v>
      </c>
      <c r="C33" s="236" t="s">
        <v>48</v>
      </c>
      <c r="D33" s="238" t="s">
        <v>49</v>
      </c>
      <c r="E33" s="229" t="s">
        <v>14</v>
      </c>
      <c r="F33" s="76" t="s">
        <v>15</v>
      </c>
      <c r="G33" s="76" t="s">
        <v>16</v>
      </c>
      <c r="H33" s="229"/>
    </row>
    <row r="34" s="2" customFormat="1" ht="24" spans="1:8">
      <c r="A34" s="229"/>
      <c r="B34" s="234"/>
      <c r="C34" s="236" t="s">
        <v>50</v>
      </c>
      <c r="D34" s="238"/>
      <c r="E34" s="229"/>
      <c r="F34" s="76"/>
      <c r="G34" s="76"/>
      <c r="H34" s="229"/>
    </row>
    <row r="35" s="2" customFormat="1" ht="24" spans="1:8">
      <c r="A35" s="229"/>
      <c r="B35" s="234"/>
      <c r="C35" s="236" t="s">
        <v>51</v>
      </c>
      <c r="D35" s="238"/>
      <c r="E35" s="229"/>
      <c r="F35" s="76"/>
      <c r="G35" s="76"/>
      <c r="H35" s="229"/>
    </row>
    <row r="36" s="2" customFormat="1" ht="24" spans="1:8">
      <c r="A36" s="229"/>
      <c r="B36" s="234"/>
      <c r="C36" s="236" t="s">
        <v>52</v>
      </c>
      <c r="D36" s="238"/>
      <c r="E36" s="229"/>
      <c r="F36" s="76"/>
      <c r="G36" s="76"/>
      <c r="H36" s="229"/>
    </row>
    <row r="37" s="2" customFormat="1" ht="24" spans="1:8">
      <c r="A37" s="229"/>
      <c r="B37" s="234"/>
      <c r="C37" s="236" t="s">
        <v>53</v>
      </c>
      <c r="D37" s="238"/>
      <c r="E37" s="229"/>
      <c r="F37" s="76"/>
      <c r="G37" s="76"/>
      <c r="H37" s="229"/>
    </row>
    <row r="38" s="2" customFormat="1" ht="24" spans="1:8">
      <c r="A38" s="235"/>
      <c r="B38" s="239"/>
      <c r="C38" s="236" t="s">
        <v>54</v>
      </c>
      <c r="D38" s="240"/>
      <c r="E38" s="235"/>
      <c r="F38" s="74"/>
      <c r="G38" s="74"/>
      <c r="H38" s="235"/>
    </row>
    <row r="39" s="2" customFormat="1" ht="24" spans="1:8">
      <c r="A39" s="229">
        <v>5</v>
      </c>
      <c r="B39" s="234" t="s">
        <v>55</v>
      </c>
      <c r="C39" s="230" t="s">
        <v>56</v>
      </c>
      <c r="D39" s="241" t="s">
        <v>57</v>
      </c>
      <c r="E39" s="226" t="s">
        <v>14</v>
      </c>
      <c r="F39" s="8" t="s">
        <v>58</v>
      </c>
      <c r="G39" s="8" t="s">
        <v>59</v>
      </c>
      <c r="H39" s="8" t="s">
        <v>60</v>
      </c>
    </row>
    <row r="40" s="2" customFormat="1" ht="24" spans="1:8">
      <c r="A40" s="229"/>
      <c r="B40" s="234"/>
      <c r="C40" s="230" t="s">
        <v>61</v>
      </c>
      <c r="D40" s="241"/>
      <c r="E40" s="226"/>
      <c r="F40" s="8"/>
      <c r="G40" s="8"/>
      <c r="H40" s="8"/>
    </row>
    <row r="41" s="2" customFormat="1" ht="40" customHeight="1" spans="1:8">
      <c r="A41" s="226">
        <v>6</v>
      </c>
      <c r="B41" s="226" t="s">
        <v>62</v>
      </c>
      <c r="C41" s="242" t="s">
        <v>63</v>
      </c>
      <c r="D41" s="238" t="s">
        <v>64</v>
      </c>
      <c r="E41" s="229" t="s">
        <v>14</v>
      </c>
      <c r="F41" s="76" t="s">
        <v>15</v>
      </c>
      <c r="G41" s="76" t="s">
        <v>65</v>
      </c>
      <c r="H41" s="243" t="s">
        <v>66</v>
      </c>
    </row>
    <row r="42" s="2" customFormat="1" ht="40" customHeight="1" spans="1:8">
      <c r="A42" s="226"/>
      <c r="B42" s="226"/>
      <c r="C42" s="244"/>
      <c r="D42" s="238"/>
      <c r="E42" s="229"/>
      <c r="F42" s="76"/>
      <c r="G42" s="76"/>
      <c r="H42" s="243"/>
    </row>
    <row r="43" s="2" customFormat="1" ht="40" customHeight="1" spans="1:8">
      <c r="A43" s="226"/>
      <c r="B43" s="226"/>
      <c r="C43" s="244"/>
      <c r="D43" s="238"/>
      <c r="E43" s="229"/>
      <c r="F43" s="76"/>
      <c r="G43" s="76"/>
      <c r="H43" s="243"/>
    </row>
    <row r="44" s="2" customFormat="1" ht="40" customHeight="1" spans="1:8">
      <c r="A44" s="226"/>
      <c r="B44" s="226"/>
      <c r="C44" s="244"/>
      <c r="D44" s="238"/>
      <c r="E44" s="229"/>
      <c r="F44" s="76"/>
      <c r="G44" s="76"/>
      <c r="H44" s="243"/>
    </row>
    <row r="45" s="2" customFormat="1" ht="40" customHeight="1" spans="1:8">
      <c r="A45" s="226"/>
      <c r="B45" s="226"/>
      <c r="C45" s="245"/>
      <c r="D45" s="240"/>
      <c r="E45" s="235"/>
      <c r="F45" s="74"/>
      <c r="G45" s="74"/>
      <c r="H45" s="246"/>
    </row>
    <row r="46" s="2" customFormat="1" ht="40" customHeight="1" spans="1:8">
      <c r="A46" s="229">
        <v>7</v>
      </c>
      <c r="B46" s="234" t="s">
        <v>67</v>
      </c>
      <c r="C46" s="236" t="s">
        <v>68</v>
      </c>
      <c r="D46" s="238" t="s">
        <v>69</v>
      </c>
      <c r="E46" s="229" t="s">
        <v>14</v>
      </c>
      <c r="F46" s="76" t="s">
        <v>15</v>
      </c>
      <c r="G46" s="76" t="s">
        <v>16</v>
      </c>
      <c r="H46" s="243"/>
    </row>
    <row r="47" s="2" customFormat="1" ht="40" customHeight="1" spans="1:8">
      <c r="A47" s="229"/>
      <c r="B47" s="234"/>
      <c r="C47" s="236" t="s">
        <v>70</v>
      </c>
      <c r="D47" s="238"/>
      <c r="E47" s="229"/>
      <c r="F47" s="76"/>
      <c r="G47" s="76"/>
      <c r="H47" s="243"/>
    </row>
    <row r="48" s="2" customFormat="1" ht="40" customHeight="1" spans="1:8">
      <c r="A48" s="229"/>
      <c r="B48" s="234"/>
      <c r="C48" s="236" t="s">
        <v>71</v>
      </c>
      <c r="D48" s="238"/>
      <c r="E48" s="229"/>
      <c r="F48" s="76"/>
      <c r="G48" s="76"/>
      <c r="H48" s="243"/>
    </row>
    <row r="49" s="2" customFormat="1" ht="40" customHeight="1" spans="1:8">
      <c r="A49" s="229"/>
      <c r="B49" s="234"/>
      <c r="C49" s="236" t="s">
        <v>72</v>
      </c>
      <c r="D49" s="238"/>
      <c r="E49" s="229"/>
      <c r="F49" s="76"/>
      <c r="G49" s="76"/>
      <c r="H49" s="243"/>
    </row>
    <row r="50" s="2" customFormat="1" ht="40" customHeight="1" spans="1:8">
      <c r="A50" s="235"/>
      <c r="B50" s="239"/>
      <c r="C50" s="236" t="s">
        <v>73</v>
      </c>
      <c r="D50" s="240"/>
      <c r="E50" s="235"/>
      <c r="F50" s="74"/>
      <c r="G50" s="74"/>
      <c r="H50" s="246"/>
    </row>
    <row r="51" s="2" customFormat="1" ht="40" customHeight="1" spans="1:8">
      <c r="A51" s="73">
        <v>8</v>
      </c>
      <c r="B51" s="114" t="s">
        <v>74</v>
      </c>
      <c r="C51" s="236" t="s">
        <v>75</v>
      </c>
      <c r="D51" s="238" t="s">
        <v>76</v>
      </c>
      <c r="E51" s="229" t="s">
        <v>14</v>
      </c>
      <c r="F51" s="76" t="s">
        <v>15</v>
      </c>
      <c r="G51" s="76" t="s">
        <v>16</v>
      </c>
      <c r="H51" s="243"/>
    </row>
    <row r="52" s="2" customFormat="1" ht="40" customHeight="1" spans="1:8">
      <c r="A52" s="76"/>
      <c r="B52" s="115"/>
      <c r="C52" s="236" t="s">
        <v>77</v>
      </c>
      <c r="D52" s="238"/>
      <c r="E52" s="229"/>
      <c r="F52" s="76"/>
      <c r="G52" s="76"/>
      <c r="H52" s="243"/>
    </row>
    <row r="53" s="2" customFormat="1" ht="40" customHeight="1" spans="1:8">
      <c r="A53" s="76"/>
      <c r="B53" s="115"/>
      <c r="C53" s="236" t="s">
        <v>78</v>
      </c>
      <c r="D53" s="238"/>
      <c r="E53" s="229"/>
      <c r="F53" s="76"/>
      <c r="G53" s="76"/>
      <c r="H53" s="243"/>
    </row>
    <row r="54" s="2" customFormat="1" ht="40" customHeight="1" spans="1:8">
      <c r="A54" s="76"/>
      <c r="B54" s="115"/>
      <c r="C54" s="236" t="s">
        <v>79</v>
      </c>
      <c r="D54" s="238"/>
      <c r="E54" s="229"/>
      <c r="F54" s="76"/>
      <c r="G54" s="76"/>
      <c r="H54" s="243"/>
    </row>
    <row r="55" s="2" customFormat="1" ht="40" customHeight="1" spans="1:8">
      <c r="A55" s="74"/>
      <c r="B55" s="116"/>
      <c r="C55" s="236" t="s">
        <v>80</v>
      </c>
      <c r="D55" s="240"/>
      <c r="E55" s="235"/>
      <c r="F55" s="74"/>
      <c r="G55" s="74"/>
      <c r="H55" s="246"/>
    </row>
    <row r="56" ht="144" spans="1:8">
      <c r="A56" s="8">
        <v>9</v>
      </c>
      <c r="B56" s="121" t="s">
        <v>81</v>
      </c>
      <c r="C56" s="9"/>
      <c r="D56" s="247" t="s">
        <v>82</v>
      </c>
      <c r="E56" s="226" t="s">
        <v>14</v>
      </c>
      <c r="F56" s="8" t="s">
        <v>15</v>
      </c>
      <c r="G56" s="226" t="s">
        <v>59</v>
      </c>
      <c r="H56" s="226" t="s">
        <v>83</v>
      </c>
    </row>
    <row r="57" ht="24" spans="1:8">
      <c r="A57" s="73">
        <v>10</v>
      </c>
      <c r="B57" s="114" t="s">
        <v>84</v>
      </c>
      <c r="C57" s="236" t="s">
        <v>85</v>
      </c>
      <c r="D57" s="248" t="s">
        <v>86</v>
      </c>
      <c r="E57" s="73" t="s">
        <v>14</v>
      </c>
      <c r="F57" s="73" t="s">
        <v>15</v>
      </c>
      <c r="G57" s="73" t="s">
        <v>59</v>
      </c>
      <c r="H57" s="73" t="s">
        <v>87</v>
      </c>
    </row>
    <row r="58" ht="24" spans="1:8">
      <c r="A58" s="76"/>
      <c r="B58" s="115"/>
      <c r="C58" s="236" t="s">
        <v>88</v>
      </c>
      <c r="D58" s="249"/>
      <c r="E58" s="76"/>
      <c r="F58" s="76"/>
      <c r="G58" s="76"/>
      <c r="H58" s="76"/>
    </row>
    <row r="59" ht="24" spans="1:8">
      <c r="A59" s="76"/>
      <c r="B59" s="115"/>
      <c r="C59" s="236" t="s">
        <v>89</v>
      </c>
      <c r="D59" s="249"/>
      <c r="E59" s="76"/>
      <c r="F59" s="76"/>
      <c r="G59" s="76"/>
      <c r="H59" s="76"/>
    </row>
    <row r="60" ht="24" spans="1:8">
      <c r="A60" s="76"/>
      <c r="B60" s="115"/>
      <c r="C60" s="236" t="s">
        <v>90</v>
      </c>
      <c r="D60" s="249"/>
      <c r="E60" s="76"/>
      <c r="F60" s="76"/>
      <c r="G60" s="76"/>
      <c r="H60" s="76"/>
    </row>
    <row r="61" ht="24" spans="1:8">
      <c r="A61" s="76">
        <v>11</v>
      </c>
      <c r="B61" s="8" t="s">
        <v>91</v>
      </c>
      <c r="C61" s="236" t="s">
        <v>92</v>
      </c>
      <c r="D61" s="9" t="s">
        <v>93</v>
      </c>
      <c r="E61" s="73" t="s">
        <v>14</v>
      </c>
      <c r="F61" s="73" t="s">
        <v>15</v>
      </c>
      <c r="G61" s="73" t="s">
        <v>16</v>
      </c>
      <c r="H61" s="73" t="s">
        <v>94</v>
      </c>
    </row>
    <row r="62" ht="36" spans="1:8">
      <c r="A62" s="76"/>
      <c r="B62" s="8"/>
      <c r="C62" s="236" t="s">
        <v>95</v>
      </c>
      <c r="D62" s="9"/>
      <c r="E62" s="76"/>
      <c r="F62" s="76"/>
      <c r="G62" s="76"/>
      <c r="H62" s="76"/>
    </row>
    <row r="63" ht="24" spans="1:8">
      <c r="A63" s="76"/>
      <c r="B63" s="8"/>
      <c r="C63" s="236" t="s">
        <v>96</v>
      </c>
      <c r="D63" s="9"/>
      <c r="E63" s="76"/>
      <c r="F63" s="76"/>
      <c r="G63" s="76"/>
      <c r="H63" s="76"/>
    </row>
    <row r="64" ht="24" spans="1:8">
      <c r="A64" s="76"/>
      <c r="B64" s="8"/>
      <c r="C64" s="236" t="s">
        <v>97</v>
      </c>
      <c r="D64" s="9"/>
      <c r="E64" s="76"/>
      <c r="F64" s="76"/>
      <c r="G64" s="76"/>
      <c r="H64" s="76"/>
    </row>
    <row r="65" ht="24" spans="1:8">
      <c r="A65" s="76"/>
      <c r="B65" s="8"/>
      <c r="C65" s="236" t="s">
        <v>98</v>
      </c>
      <c r="D65" s="9"/>
      <c r="E65" s="76"/>
      <c r="F65" s="76"/>
      <c r="G65" s="76"/>
      <c r="H65" s="76"/>
    </row>
    <row r="66" ht="117.75" customHeight="1" spans="1:8">
      <c r="A66" s="8">
        <v>12</v>
      </c>
      <c r="B66" s="130" t="s">
        <v>99</v>
      </c>
      <c r="C66" s="9" t="s">
        <v>100</v>
      </c>
      <c r="D66" s="140" t="s">
        <v>101</v>
      </c>
      <c r="E66" s="9" t="s">
        <v>14</v>
      </c>
      <c r="F66" s="9" t="s">
        <v>15</v>
      </c>
      <c r="G66" s="9" t="s">
        <v>16</v>
      </c>
      <c r="H66" s="9" t="s">
        <v>66</v>
      </c>
    </row>
  </sheetData>
  <mergeCells count="70">
    <mergeCell ref="A1:B1"/>
    <mergeCell ref="A2:H2"/>
    <mergeCell ref="A3:H3"/>
    <mergeCell ref="A5:A26"/>
    <mergeCell ref="A27:A29"/>
    <mergeCell ref="A30:A32"/>
    <mergeCell ref="A33:A38"/>
    <mergeCell ref="A39:A40"/>
    <mergeCell ref="A41:A45"/>
    <mergeCell ref="A46:A50"/>
    <mergeCell ref="A51:A55"/>
    <mergeCell ref="A57:A60"/>
    <mergeCell ref="A61:A65"/>
    <mergeCell ref="B5:B26"/>
    <mergeCell ref="B27:B29"/>
    <mergeCell ref="B30:B32"/>
    <mergeCell ref="B33:B38"/>
    <mergeCell ref="B39:B40"/>
    <mergeCell ref="B41:B45"/>
    <mergeCell ref="B46:B50"/>
    <mergeCell ref="B51:B55"/>
    <mergeCell ref="B57:B60"/>
    <mergeCell ref="B61:B65"/>
    <mergeCell ref="C41:C45"/>
    <mergeCell ref="D5:D26"/>
    <mergeCell ref="D27:D29"/>
    <mergeCell ref="D30:D32"/>
    <mergeCell ref="D33:D38"/>
    <mergeCell ref="D39:D40"/>
    <mergeCell ref="D41:D45"/>
    <mergeCell ref="D46:D50"/>
    <mergeCell ref="D51:D55"/>
    <mergeCell ref="D57:D60"/>
    <mergeCell ref="D61:D65"/>
    <mergeCell ref="E5:E26"/>
    <mergeCell ref="E30:E32"/>
    <mergeCell ref="E33:E38"/>
    <mergeCell ref="E39:E40"/>
    <mergeCell ref="E41:E45"/>
    <mergeCell ref="E46:E50"/>
    <mergeCell ref="E51:E55"/>
    <mergeCell ref="E57:E60"/>
    <mergeCell ref="E61:E65"/>
    <mergeCell ref="F5:F26"/>
    <mergeCell ref="F30:F32"/>
    <mergeCell ref="F33:F38"/>
    <mergeCell ref="F39:F40"/>
    <mergeCell ref="F41:F45"/>
    <mergeCell ref="F46:F50"/>
    <mergeCell ref="F51:F55"/>
    <mergeCell ref="F57:F60"/>
    <mergeCell ref="F61:F65"/>
    <mergeCell ref="G5:G26"/>
    <mergeCell ref="G30:G32"/>
    <mergeCell ref="G33:G38"/>
    <mergeCell ref="G39:G40"/>
    <mergeCell ref="G41:G45"/>
    <mergeCell ref="G46:G50"/>
    <mergeCell ref="G51:G55"/>
    <mergeCell ref="G57:G60"/>
    <mergeCell ref="G61:G65"/>
    <mergeCell ref="H5:H26"/>
    <mergeCell ref="H30:H32"/>
    <mergeCell ref="H33:H38"/>
    <mergeCell ref="H39:H40"/>
    <mergeCell ref="H41:H45"/>
    <mergeCell ref="H46:H50"/>
    <mergeCell ref="H51:H55"/>
    <mergeCell ref="H57:H60"/>
    <mergeCell ref="H61:H65"/>
  </mergeCells>
  <dataValidations count="1">
    <dataValidation type="list" allowBlank="1" showInputMessage="1" sqref="E5:E56">
      <formula1>"行政许可,行政给付,行政奖励,行政确认,行政裁决,公共服务,内部审批,其他行政权力"</formula1>
    </dataValidation>
  </dataValidations>
  <pageMargins left="0.590551181102362" right="0.590551181102362" top="0.590551181102362" bottom="0.393700787401575" header="0.511811023622047" footer="0.393700787401575"/>
  <pageSetup paperSize="9" orientation="landscape" horizontalDpi="600" vertic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75"/>
  <sheetViews>
    <sheetView tabSelected="1" topLeftCell="A1081" workbookViewId="0">
      <pane xSplit="1" topLeftCell="B1" activePane="topRight" state="frozen"/>
      <selection/>
      <selection pane="topRight" activeCell="D1082" sqref="D1082"/>
    </sheetView>
  </sheetViews>
  <sheetFormatPr defaultColWidth="8.75" defaultRowHeight="12"/>
  <cols>
    <col min="1" max="1" width="4.375" style="4" customWidth="1"/>
    <col min="2" max="2" width="13" style="105" customWidth="1"/>
    <col min="3" max="3" width="18.625" style="1" customWidth="1"/>
    <col min="4" max="4" width="66.5" style="1" customWidth="1"/>
    <col min="5" max="5" width="4.75" style="1" customWidth="1"/>
    <col min="6" max="6" width="10.75" style="1" customWidth="1"/>
    <col min="7" max="7" width="4.5" style="1" customWidth="1"/>
    <col min="8" max="8" width="40.825" style="9" customWidth="1"/>
    <col min="9" max="9" width="31.8" style="1" customWidth="1"/>
    <col min="10" max="10" width="27.0833333333333" style="1" customWidth="1"/>
    <col min="11" max="11" width="8.88333333333333" style="1" customWidth="1"/>
    <col min="12" max="31" width="9" style="1"/>
    <col min="32" max="16384" width="8.75" style="1"/>
  </cols>
  <sheetData>
    <row r="1" spans="1:8">
      <c r="A1" s="2" t="s">
        <v>102</v>
      </c>
      <c r="B1" s="5"/>
      <c r="C1" s="5"/>
      <c r="D1" s="5"/>
      <c r="E1" s="5"/>
      <c r="F1" s="5"/>
      <c r="G1" s="5"/>
      <c r="H1" s="86"/>
    </row>
    <row r="2" ht="24" spans="1:8">
      <c r="A2" s="6" t="s">
        <v>3</v>
      </c>
      <c r="B2" s="6" t="s">
        <v>4</v>
      </c>
      <c r="C2" s="6" t="s">
        <v>5</v>
      </c>
      <c r="D2" s="111" t="s">
        <v>6</v>
      </c>
      <c r="E2" s="6" t="s">
        <v>7</v>
      </c>
      <c r="F2" s="6" t="s">
        <v>8</v>
      </c>
      <c r="G2" s="112" t="s">
        <v>9</v>
      </c>
      <c r="H2" s="6" t="s">
        <v>10</v>
      </c>
    </row>
    <row r="3" s="1" customFormat="1" ht="48" spans="1:8">
      <c r="A3" s="8">
        <f>MAX($A$2:A2)+1</f>
        <v>1</v>
      </c>
      <c r="B3" s="12" t="s">
        <v>103</v>
      </c>
      <c r="C3" s="9" t="s">
        <v>104</v>
      </c>
      <c r="D3" s="15" t="s">
        <v>105</v>
      </c>
      <c r="E3" s="8" t="s">
        <v>106</v>
      </c>
      <c r="F3" s="9" t="s">
        <v>107</v>
      </c>
      <c r="G3" s="87" t="s">
        <v>16</v>
      </c>
      <c r="H3" s="8"/>
    </row>
    <row r="4" s="1" customFormat="1" ht="72" spans="1:8">
      <c r="A4" s="8"/>
      <c r="B4" s="12"/>
      <c r="C4" s="9" t="s">
        <v>108</v>
      </c>
      <c r="D4" s="81"/>
      <c r="E4" s="8"/>
      <c r="F4" s="9"/>
      <c r="G4" s="87"/>
      <c r="H4" s="8"/>
    </row>
    <row r="5" s="1" customFormat="1" ht="48" spans="1:8">
      <c r="A5" s="8"/>
      <c r="B5" s="12"/>
      <c r="C5" s="9" t="s">
        <v>109</v>
      </c>
      <c r="D5" s="81"/>
      <c r="E5" s="8"/>
      <c r="F5" s="9"/>
      <c r="G5" s="87"/>
      <c r="H5" s="8"/>
    </row>
    <row r="6" s="1" customFormat="1" ht="48" spans="1:8">
      <c r="A6" s="8"/>
      <c r="B6" s="12"/>
      <c r="C6" s="9" t="s">
        <v>110</v>
      </c>
      <c r="D6" s="13"/>
      <c r="E6" s="8"/>
      <c r="F6" s="9"/>
      <c r="G6" s="87"/>
      <c r="H6" s="8"/>
    </row>
    <row r="7" s="1" customFormat="1" ht="60" spans="1:8">
      <c r="A7" s="73">
        <f>MAX($A$2:A6)+1</f>
        <v>2</v>
      </c>
      <c r="B7" s="73" t="s">
        <v>111</v>
      </c>
      <c r="C7" s="113" t="s">
        <v>112</v>
      </c>
      <c r="D7" s="15" t="s">
        <v>113</v>
      </c>
      <c r="E7" s="73" t="s">
        <v>106</v>
      </c>
      <c r="F7" s="73" t="s">
        <v>107</v>
      </c>
      <c r="G7" s="114" t="s">
        <v>16</v>
      </c>
      <c r="H7" s="8"/>
    </row>
    <row r="8" s="1" customFormat="1" ht="108" spans="1:8">
      <c r="A8" s="76"/>
      <c r="B8" s="76"/>
      <c r="C8" s="113" t="s">
        <v>114</v>
      </c>
      <c r="D8" s="81"/>
      <c r="E8" s="76"/>
      <c r="F8" s="76"/>
      <c r="G8" s="115"/>
      <c r="H8" s="8"/>
    </row>
    <row r="9" s="1" customFormat="1" ht="84" spans="1:8">
      <c r="A9" s="76"/>
      <c r="B9" s="76"/>
      <c r="C9" s="113" t="s">
        <v>115</v>
      </c>
      <c r="D9" s="81"/>
      <c r="E9" s="76"/>
      <c r="F9" s="76"/>
      <c r="G9" s="115"/>
      <c r="H9" s="8"/>
    </row>
    <row r="10" s="1" customFormat="1" ht="48" spans="1:8">
      <c r="A10" s="76"/>
      <c r="B10" s="76"/>
      <c r="C10" s="113" t="s">
        <v>116</v>
      </c>
      <c r="D10" s="81"/>
      <c r="E10" s="76"/>
      <c r="F10" s="76"/>
      <c r="G10" s="115"/>
      <c r="H10" s="8"/>
    </row>
    <row r="11" s="1" customFormat="1" ht="48" spans="1:8">
      <c r="A11" s="76"/>
      <c r="B11" s="76"/>
      <c r="C11" s="113" t="s">
        <v>117</v>
      </c>
      <c r="D11" s="81"/>
      <c r="E11" s="76"/>
      <c r="F11" s="76"/>
      <c r="G11" s="115"/>
      <c r="H11" s="8"/>
    </row>
    <row r="12" s="1" customFormat="1" ht="48" spans="1:8">
      <c r="A12" s="76"/>
      <c r="B12" s="76"/>
      <c r="C12" s="113" t="s">
        <v>118</v>
      </c>
      <c r="D12" s="81"/>
      <c r="E12" s="76"/>
      <c r="F12" s="76"/>
      <c r="G12" s="115"/>
      <c r="H12" s="8"/>
    </row>
    <row r="13" s="1" customFormat="1" ht="60" spans="1:8">
      <c r="A13" s="74"/>
      <c r="B13" s="74"/>
      <c r="C13" s="113" t="s">
        <v>119</v>
      </c>
      <c r="D13" s="13"/>
      <c r="E13" s="74"/>
      <c r="F13" s="74"/>
      <c r="G13" s="116"/>
      <c r="H13" s="8"/>
    </row>
    <row r="14" s="1" customFormat="1" ht="48" spans="1:8">
      <c r="A14" s="8">
        <f>MAX($A$2:A13)+1</f>
        <v>3</v>
      </c>
      <c r="B14" s="12" t="s">
        <v>120</v>
      </c>
      <c r="C14" s="9" t="s">
        <v>121</v>
      </c>
      <c r="D14" s="9" t="s">
        <v>122</v>
      </c>
      <c r="E14" s="8" t="s">
        <v>106</v>
      </c>
      <c r="F14" s="9" t="s">
        <v>107</v>
      </c>
      <c r="G14" s="87" t="s">
        <v>16</v>
      </c>
      <c r="H14" s="8"/>
    </row>
    <row r="15" s="1" customFormat="1" ht="60" spans="1:8">
      <c r="A15" s="8"/>
      <c r="B15" s="12"/>
      <c r="C15" s="9" t="s">
        <v>123</v>
      </c>
      <c r="D15" s="9"/>
      <c r="E15" s="8"/>
      <c r="F15" s="9"/>
      <c r="G15" s="87"/>
      <c r="H15" s="8"/>
    </row>
    <row r="16" s="1" customFormat="1" ht="60" spans="1:8">
      <c r="A16" s="8"/>
      <c r="B16" s="12"/>
      <c r="C16" s="9" t="s">
        <v>124</v>
      </c>
      <c r="D16" s="9"/>
      <c r="E16" s="8"/>
      <c r="F16" s="9"/>
      <c r="G16" s="87"/>
      <c r="H16" s="8"/>
    </row>
    <row r="17" s="1" customFormat="1" ht="72" spans="1:8">
      <c r="A17" s="8">
        <f>MAX($A$2:A16)+1</f>
        <v>4</v>
      </c>
      <c r="B17" s="12" t="s">
        <v>125</v>
      </c>
      <c r="C17" s="9" t="s">
        <v>126</v>
      </c>
      <c r="D17" s="9" t="s">
        <v>127</v>
      </c>
      <c r="E17" s="8" t="s">
        <v>106</v>
      </c>
      <c r="F17" s="9" t="s">
        <v>107</v>
      </c>
      <c r="G17" s="87" t="s">
        <v>16</v>
      </c>
      <c r="H17" s="8"/>
    </row>
    <row r="18" s="1" customFormat="1" ht="48" spans="1:8">
      <c r="A18" s="8"/>
      <c r="B18" s="12"/>
      <c r="C18" s="9" t="s">
        <v>128</v>
      </c>
      <c r="D18" s="9"/>
      <c r="E18" s="8"/>
      <c r="F18" s="9"/>
      <c r="G18" s="87"/>
      <c r="H18" s="8"/>
    </row>
    <row r="19" s="1" customFormat="1" ht="48" spans="1:8">
      <c r="A19" s="8">
        <f>MAX($A$2:A18)+1</f>
        <v>5</v>
      </c>
      <c r="B19" s="12" t="s">
        <v>129</v>
      </c>
      <c r="C19" s="117" t="s">
        <v>130</v>
      </c>
      <c r="D19" s="15" t="s">
        <v>131</v>
      </c>
      <c r="E19" s="8" t="s">
        <v>106</v>
      </c>
      <c r="F19" s="9" t="s">
        <v>107</v>
      </c>
      <c r="G19" s="87" t="s">
        <v>16</v>
      </c>
      <c r="H19" s="8"/>
    </row>
    <row r="20" s="1" customFormat="1" ht="48" spans="1:8">
      <c r="A20" s="8"/>
      <c r="B20" s="12"/>
      <c r="C20" s="117" t="s">
        <v>132</v>
      </c>
      <c r="D20" s="81"/>
      <c r="E20" s="8"/>
      <c r="F20" s="9"/>
      <c r="G20" s="87"/>
      <c r="H20" s="8"/>
    </row>
    <row r="21" s="1" customFormat="1" ht="60" spans="1:8">
      <c r="A21" s="8"/>
      <c r="B21" s="12"/>
      <c r="C21" s="117" t="s">
        <v>133</v>
      </c>
      <c r="D21" s="81"/>
      <c r="E21" s="8"/>
      <c r="F21" s="9"/>
      <c r="G21" s="87"/>
      <c r="H21" s="8"/>
    </row>
    <row r="22" s="1" customFormat="1" ht="72" spans="1:8">
      <c r="A22" s="8"/>
      <c r="B22" s="12"/>
      <c r="C22" s="117" t="s">
        <v>134</v>
      </c>
      <c r="D22" s="81"/>
      <c r="E22" s="8"/>
      <c r="F22" s="9"/>
      <c r="G22" s="87"/>
      <c r="H22" s="8"/>
    </row>
    <row r="23" s="1" customFormat="1" ht="84" spans="1:8">
      <c r="A23" s="8"/>
      <c r="B23" s="12"/>
      <c r="C23" s="117" t="s">
        <v>135</v>
      </c>
      <c r="D23" s="13"/>
      <c r="E23" s="8"/>
      <c r="F23" s="9"/>
      <c r="G23" s="87"/>
      <c r="H23" s="8"/>
    </row>
    <row r="24" s="1" customFormat="1" ht="48" spans="1:8">
      <c r="A24" s="8">
        <f>MAX($A$2:A23)+1</f>
        <v>6</v>
      </c>
      <c r="B24" s="118" t="s">
        <v>136</v>
      </c>
      <c r="C24" s="9" t="s">
        <v>137</v>
      </c>
      <c r="D24" s="9" t="s">
        <v>138</v>
      </c>
      <c r="E24" s="8" t="s">
        <v>106</v>
      </c>
      <c r="F24" s="9" t="s">
        <v>107</v>
      </c>
      <c r="G24" s="87" t="s">
        <v>16</v>
      </c>
      <c r="H24" s="8"/>
    </row>
    <row r="25" s="1" customFormat="1" ht="60" spans="1:8">
      <c r="A25" s="8"/>
      <c r="B25" s="119"/>
      <c r="C25" s="113" t="s">
        <v>139</v>
      </c>
      <c r="D25" s="9"/>
      <c r="E25" s="8"/>
      <c r="F25" s="9"/>
      <c r="G25" s="87"/>
      <c r="H25" s="8"/>
    </row>
    <row r="26" s="1" customFormat="1" ht="36" spans="1:8">
      <c r="A26" s="8"/>
      <c r="B26" s="119"/>
      <c r="C26" s="113" t="s">
        <v>140</v>
      </c>
      <c r="D26" s="9"/>
      <c r="E26" s="8"/>
      <c r="F26" s="9"/>
      <c r="G26" s="87"/>
      <c r="H26" s="8"/>
    </row>
    <row r="27" s="1" customFormat="1" ht="36" spans="1:8">
      <c r="A27" s="8"/>
      <c r="B27" s="120"/>
      <c r="C27" s="113" t="s">
        <v>141</v>
      </c>
      <c r="D27" s="9"/>
      <c r="E27" s="8"/>
      <c r="F27" s="9"/>
      <c r="G27" s="87"/>
      <c r="H27" s="8"/>
    </row>
    <row r="28" s="1" customFormat="1" spans="1:8">
      <c r="A28" s="8">
        <f>MAX($A$2:A27)+1</f>
        <v>7</v>
      </c>
      <c r="B28" s="12" t="s">
        <v>142</v>
      </c>
      <c r="C28" s="10"/>
      <c r="D28" s="9" t="s">
        <v>143</v>
      </c>
      <c r="E28" s="8" t="s">
        <v>106</v>
      </c>
      <c r="F28" s="9" t="s">
        <v>107</v>
      </c>
      <c r="G28" s="121" t="s">
        <v>16</v>
      </c>
      <c r="H28" s="8"/>
    </row>
    <row r="29" s="1" customFormat="1" spans="1:8">
      <c r="A29" s="8"/>
      <c r="B29" s="12"/>
      <c r="C29" s="10"/>
      <c r="D29" s="9"/>
      <c r="E29" s="8"/>
      <c r="F29" s="9"/>
      <c r="G29" s="121"/>
      <c r="H29" s="8"/>
    </row>
    <row r="30" s="1" customFormat="1" ht="60" spans="1:8">
      <c r="A30" s="8">
        <f>MAX($A$2:A29)+1</f>
        <v>8</v>
      </c>
      <c r="B30" s="73" t="s">
        <v>144</v>
      </c>
      <c r="C30" s="113" t="s">
        <v>145</v>
      </c>
      <c r="D30" s="15" t="s">
        <v>146</v>
      </c>
      <c r="E30" s="8" t="s">
        <v>106</v>
      </c>
      <c r="F30" s="9" t="s">
        <v>107</v>
      </c>
      <c r="G30" s="87" t="s">
        <v>16</v>
      </c>
      <c r="H30" s="8"/>
    </row>
    <row r="31" s="1" customFormat="1" ht="48" spans="1:8">
      <c r="A31" s="8"/>
      <c r="B31" s="76"/>
      <c r="C31" s="113" t="s">
        <v>147</v>
      </c>
      <c r="D31" s="81"/>
      <c r="E31" s="8"/>
      <c r="F31" s="9"/>
      <c r="G31" s="87"/>
      <c r="H31" s="8"/>
    </row>
    <row r="32" s="1" customFormat="1" ht="48" spans="1:8">
      <c r="A32" s="8"/>
      <c r="B32" s="74"/>
      <c r="C32" s="113" t="s">
        <v>148</v>
      </c>
      <c r="D32" s="13"/>
      <c r="E32" s="8"/>
      <c r="F32" s="9"/>
      <c r="G32" s="87"/>
      <c r="H32" s="8"/>
    </row>
    <row r="33" s="1" customFormat="1" ht="84" spans="1:8">
      <c r="A33" s="8">
        <f>MAX($A$2:A32)+1</f>
        <v>9</v>
      </c>
      <c r="B33" s="12" t="s">
        <v>149</v>
      </c>
      <c r="C33" s="9"/>
      <c r="D33" s="9" t="s">
        <v>150</v>
      </c>
      <c r="E33" s="9" t="s">
        <v>106</v>
      </c>
      <c r="F33" s="9" t="s">
        <v>107</v>
      </c>
      <c r="G33" s="121" t="s">
        <v>16</v>
      </c>
      <c r="H33" s="8"/>
    </row>
    <row r="34" s="1" customFormat="1" ht="72" spans="1:8">
      <c r="A34" s="73">
        <f>MAX($A$2:A33)+1</f>
        <v>10</v>
      </c>
      <c r="B34" s="73" t="s">
        <v>151</v>
      </c>
      <c r="C34" s="113" t="s">
        <v>152</v>
      </c>
      <c r="D34" s="15" t="s">
        <v>153</v>
      </c>
      <c r="E34" s="73" t="s">
        <v>106</v>
      </c>
      <c r="F34" s="73" t="s">
        <v>107</v>
      </c>
      <c r="G34" s="114" t="s">
        <v>16</v>
      </c>
      <c r="H34" s="8"/>
    </row>
    <row r="35" s="1" customFormat="1" ht="60" spans="1:8">
      <c r="A35" s="76"/>
      <c r="B35" s="76"/>
      <c r="C35" s="113" t="s">
        <v>154</v>
      </c>
      <c r="D35" s="81"/>
      <c r="E35" s="76"/>
      <c r="F35" s="76"/>
      <c r="G35" s="115"/>
      <c r="H35" s="8"/>
    </row>
    <row r="36" s="1" customFormat="1" ht="60" spans="1:8">
      <c r="A36" s="76"/>
      <c r="B36" s="76"/>
      <c r="C36" s="113" t="s">
        <v>155</v>
      </c>
      <c r="D36" s="81"/>
      <c r="E36" s="76"/>
      <c r="F36" s="76"/>
      <c r="G36" s="115"/>
      <c r="H36" s="8"/>
    </row>
    <row r="37" s="1" customFormat="1" ht="48" spans="1:8">
      <c r="A37" s="74"/>
      <c r="B37" s="74"/>
      <c r="C37" s="113" t="s">
        <v>156</v>
      </c>
      <c r="D37" s="13"/>
      <c r="E37" s="74"/>
      <c r="F37" s="74"/>
      <c r="G37" s="116"/>
      <c r="H37" s="8"/>
    </row>
    <row r="38" s="1" customFormat="1" ht="48" spans="1:8">
      <c r="A38" s="76">
        <f>MAX($A$2:A37)+1</f>
        <v>11</v>
      </c>
      <c r="B38" s="73" t="s">
        <v>157</v>
      </c>
      <c r="C38" s="113" t="s">
        <v>158</v>
      </c>
      <c r="D38" s="15" t="s">
        <v>159</v>
      </c>
      <c r="E38" s="73" t="s">
        <v>106</v>
      </c>
      <c r="F38" s="73" t="s">
        <v>107</v>
      </c>
      <c r="G38" s="114" t="s">
        <v>16</v>
      </c>
      <c r="H38" s="8"/>
    </row>
    <row r="39" s="1" customFormat="1" ht="60" spans="1:8">
      <c r="A39" s="76"/>
      <c r="B39" s="76"/>
      <c r="C39" s="113" t="s">
        <v>160</v>
      </c>
      <c r="D39" s="81"/>
      <c r="E39" s="76"/>
      <c r="F39" s="76"/>
      <c r="G39" s="115"/>
      <c r="H39" s="8"/>
    </row>
    <row r="40" s="1" customFormat="1" ht="60" spans="1:8">
      <c r="A40" s="76"/>
      <c r="B40" s="76"/>
      <c r="C40" s="113" t="s">
        <v>161</v>
      </c>
      <c r="D40" s="81"/>
      <c r="E40" s="76"/>
      <c r="F40" s="76"/>
      <c r="G40" s="115"/>
      <c r="H40" s="8"/>
    </row>
    <row r="41" s="1" customFormat="1" ht="84" spans="1:8">
      <c r="A41" s="76"/>
      <c r="B41" s="76"/>
      <c r="C41" s="113" t="s">
        <v>162</v>
      </c>
      <c r="D41" s="81"/>
      <c r="E41" s="76"/>
      <c r="F41" s="76"/>
      <c r="G41" s="115"/>
      <c r="H41" s="8"/>
    </row>
    <row r="42" s="1" customFormat="1" ht="72" spans="1:8">
      <c r="A42" s="76"/>
      <c r="B42" s="76"/>
      <c r="C42" s="113" t="s">
        <v>163</v>
      </c>
      <c r="D42" s="81"/>
      <c r="E42" s="76"/>
      <c r="F42" s="76"/>
      <c r="G42" s="115"/>
      <c r="H42" s="8"/>
    </row>
    <row r="43" s="1" customFormat="1" ht="72" spans="1:8">
      <c r="A43" s="76"/>
      <c r="B43" s="76"/>
      <c r="C43" s="113" t="s">
        <v>164</v>
      </c>
      <c r="D43" s="81"/>
      <c r="E43" s="76"/>
      <c r="F43" s="76"/>
      <c r="G43" s="115"/>
      <c r="H43" s="8"/>
    </row>
    <row r="44" s="1" customFormat="1" ht="60" spans="1:8">
      <c r="A44" s="76"/>
      <c r="B44" s="76"/>
      <c r="C44" s="113" t="s">
        <v>165</v>
      </c>
      <c r="D44" s="81"/>
      <c r="E44" s="76"/>
      <c r="F44" s="76"/>
      <c r="G44" s="115"/>
      <c r="H44" s="8"/>
    </row>
    <row r="45" s="1" customFormat="1" ht="60" spans="1:8">
      <c r="A45" s="76"/>
      <c r="B45" s="76"/>
      <c r="C45" s="113" t="s">
        <v>166</v>
      </c>
      <c r="D45" s="81"/>
      <c r="E45" s="76"/>
      <c r="F45" s="76"/>
      <c r="G45" s="115"/>
      <c r="H45" s="8"/>
    </row>
    <row r="46" s="1" customFormat="1" ht="72" spans="1:8">
      <c r="A46" s="76"/>
      <c r="B46" s="76"/>
      <c r="C46" s="113" t="s">
        <v>167</v>
      </c>
      <c r="D46" s="81"/>
      <c r="E46" s="76"/>
      <c r="F46" s="76"/>
      <c r="G46" s="115"/>
      <c r="H46" s="8"/>
    </row>
    <row r="47" s="1" customFormat="1" ht="60" spans="1:8">
      <c r="A47" s="74"/>
      <c r="B47" s="74"/>
      <c r="C47" s="113" t="s">
        <v>168</v>
      </c>
      <c r="D47" s="13"/>
      <c r="E47" s="74"/>
      <c r="F47" s="74"/>
      <c r="G47" s="116"/>
      <c r="H47" s="8"/>
    </row>
    <row r="48" s="1" customFormat="1" ht="60" spans="1:8">
      <c r="A48" s="76">
        <f>MAX($A$2:A47)+1</f>
        <v>12</v>
      </c>
      <c r="B48" s="73" t="s">
        <v>169</v>
      </c>
      <c r="C48" s="113" t="s">
        <v>170</v>
      </c>
      <c r="D48" s="15" t="s">
        <v>171</v>
      </c>
      <c r="E48" s="73" t="s">
        <v>106</v>
      </c>
      <c r="F48" s="73" t="s">
        <v>107</v>
      </c>
      <c r="G48" s="114" t="s">
        <v>16</v>
      </c>
      <c r="H48" s="8"/>
    </row>
    <row r="49" s="1" customFormat="1" ht="72" spans="1:8">
      <c r="A49" s="76"/>
      <c r="B49" s="76"/>
      <c r="C49" s="113" t="s">
        <v>172</v>
      </c>
      <c r="D49" s="81"/>
      <c r="E49" s="76"/>
      <c r="F49" s="76"/>
      <c r="G49" s="115"/>
      <c r="H49" s="8"/>
    </row>
    <row r="50" s="1" customFormat="1" ht="84" spans="1:8">
      <c r="A50" s="76"/>
      <c r="B50" s="76"/>
      <c r="C50" s="113" t="s">
        <v>173</v>
      </c>
      <c r="D50" s="81"/>
      <c r="E50" s="76"/>
      <c r="F50" s="76"/>
      <c r="G50" s="115"/>
      <c r="H50" s="8"/>
    </row>
    <row r="51" s="1" customFormat="1" ht="84" spans="1:8">
      <c r="A51" s="74"/>
      <c r="B51" s="74"/>
      <c r="C51" s="113" t="s">
        <v>174</v>
      </c>
      <c r="D51" s="13"/>
      <c r="E51" s="74"/>
      <c r="F51" s="74"/>
      <c r="G51" s="116"/>
      <c r="H51" s="8"/>
    </row>
    <row r="52" s="1" customFormat="1" ht="192" spans="1:8">
      <c r="A52" s="74">
        <f>MAX($A$2:A51)+1</f>
        <v>13</v>
      </c>
      <c r="B52" s="12" t="s">
        <v>175</v>
      </c>
      <c r="C52" s="9"/>
      <c r="D52" s="9" t="s">
        <v>176</v>
      </c>
      <c r="E52" s="8" t="s">
        <v>106</v>
      </c>
      <c r="F52" s="9" t="s">
        <v>107</v>
      </c>
      <c r="G52" s="87" t="s">
        <v>16</v>
      </c>
      <c r="H52" s="8"/>
    </row>
    <row r="53" s="1" customFormat="1" ht="84" spans="1:8">
      <c r="A53" s="76">
        <f>MAX($A$2:A52)+1</f>
        <v>14</v>
      </c>
      <c r="B53" s="73" t="s">
        <v>177</v>
      </c>
      <c r="C53" s="113" t="s">
        <v>178</v>
      </c>
      <c r="D53" s="15" t="s">
        <v>179</v>
      </c>
      <c r="E53" s="73" t="s">
        <v>106</v>
      </c>
      <c r="F53" s="73" t="s">
        <v>107</v>
      </c>
      <c r="G53" s="114" t="s">
        <v>16</v>
      </c>
      <c r="H53" s="8"/>
    </row>
    <row r="54" s="1" customFormat="1" ht="84" spans="1:8">
      <c r="A54" s="76"/>
      <c r="B54" s="76"/>
      <c r="C54" s="113" t="s">
        <v>180</v>
      </c>
      <c r="D54" s="81"/>
      <c r="E54" s="76"/>
      <c r="F54" s="76"/>
      <c r="G54" s="115"/>
      <c r="H54" s="8"/>
    </row>
    <row r="55" s="1" customFormat="1" ht="72" spans="1:8">
      <c r="A55" s="74"/>
      <c r="B55" s="74"/>
      <c r="C55" s="113" t="s">
        <v>181</v>
      </c>
      <c r="D55" s="13"/>
      <c r="E55" s="74"/>
      <c r="F55" s="74"/>
      <c r="G55" s="116"/>
      <c r="H55" s="8"/>
    </row>
    <row r="56" s="1" customFormat="1" ht="132" spans="1:8">
      <c r="A56" s="74">
        <f>MAX($A$2:A55)+1</f>
        <v>15</v>
      </c>
      <c r="B56" s="12" t="s">
        <v>182</v>
      </c>
      <c r="C56" s="9"/>
      <c r="D56" s="9" t="s">
        <v>183</v>
      </c>
      <c r="E56" s="8" t="s">
        <v>106</v>
      </c>
      <c r="F56" s="9" t="s">
        <v>107</v>
      </c>
      <c r="G56" s="87" t="s">
        <v>16</v>
      </c>
      <c r="H56" s="8"/>
    </row>
    <row r="57" s="1" customFormat="1" ht="276" spans="1:8">
      <c r="A57" s="74">
        <f>MAX($A$2:A56)+1</f>
        <v>16</v>
      </c>
      <c r="B57" s="113" t="s">
        <v>184</v>
      </c>
      <c r="C57" s="9"/>
      <c r="D57" s="113" t="s">
        <v>185</v>
      </c>
      <c r="E57" s="8" t="s">
        <v>106</v>
      </c>
      <c r="F57" s="9" t="s">
        <v>107</v>
      </c>
      <c r="G57" s="87" t="s">
        <v>16</v>
      </c>
      <c r="H57" s="8"/>
    </row>
    <row r="58" s="1" customFormat="1" ht="156" spans="1:8">
      <c r="A58" s="74">
        <f>MAX($A$2:A57)+1</f>
        <v>17</v>
      </c>
      <c r="B58" s="113" t="s">
        <v>186</v>
      </c>
      <c r="C58" s="9"/>
      <c r="D58" s="113" t="s">
        <v>187</v>
      </c>
      <c r="E58" s="8" t="s">
        <v>106</v>
      </c>
      <c r="F58" s="9" t="s">
        <v>107</v>
      </c>
      <c r="G58" s="87"/>
      <c r="H58" s="8"/>
    </row>
    <row r="59" s="1" customFormat="1" ht="120" spans="1:8">
      <c r="A59" s="76">
        <f>MAX($A$2:A58)+1</f>
        <v>18</v>
      </c>
      <c r="B59" s="73" t="s">
        <v>188</v>
      </c>
      <c r="C59" s="113" t="s">
        <v>189</v>
      </c>
      <c r="D59" s="15" t="s">
        <v>190</v>
      </c>
      <c r="E59" s="73" t="s">
        <v>106</v>
      </c>
      <c r="F59" s="73" t="s">
        <v>107</v>
      </c>
      <c r="G59" s="114" t="s">
        <v>16</v>
      </c>
      <c r="H59" s="8"/>
    </row>
    <row r="60" s="1" customFormat="1" ht="60" spans="1:8">
      <c r="A60" s="76"/>
      <c r="B60" s="76"/>
      <c r="C60" s="113" t="s">
        <v>191</v>
      </c>
      <c r="D60" s="81"/>
      <c r="E60" s="76"/>
      <c r="F60" s="76"/>
      <c r="G60" s="115"/>
      <c r="H60" s="8"/>
    </row>
    <row r="61" s="1" customFormat="1" ht="60" spans="1:8">
      <c r="A61" s="74"/>
      <c r="B61" s="74"/>
      <c r="C61" s="113" t="s">
        <v>192</v>
      </c>
      <c r="D61" s="13"/>
      <c r="E61" s="74"/>
      <c r="F61" s="74"/>
      <c r="G61" s="116"/>
      <c r="H61" s="8"/>
    </row>
    <row r="62" s="1" customFormat="1" ht="180" spans="1:8">
      <c r="A62" s="74">
        <f>MAX($A$2:A61)+1</f>
        <v>19</v>
      </c>
      <c r="B62" s="113" t="s">
        <v>193</v>
      </c>
      <c r="C62" s="9"/>
      <c r="D62" s="113" t="s">
        <v>194</v>
      </c>
      <c r="E62" s="8" t="s">
        <v>106</v>
      </c>
      <c r="F62" s="9" t="s">
        <v>107</v>
      </c>
      <c r="G62" s="87" t="s">
        <v>16</v>
      </c>
      <c r="H62" s="8"/>
    </row>
    <row r="63" s="1" customFormat="1" ht="132" spans="1:8">
      <c r="A63" s="74">
        <f>MAX($A$2:A62)+1</f>
        <v>20</v>
      </c>
      <c r="B63" s="113" t="s">
        <v>195</v>
      </c>
      <c r="C63" s="9"/>
      <c r="D63" s="113" t="s">
        <v>196</v>
      </c>
      <c r="E63" s="8" t="s">
        <v>106</v>
      </c>
      <c r="F63" s="9" t="s">
        <v>107</v>
      </c>
      <c r="G63" s="87" t="s">
        <v>16</v>
      </c>
      <c r="H63" s="8"/>
    </row>
    <row r="64" s="1" customFormat="1" ht="204" spans="1:8">
      <c r="A64" s="74">
        <f>MAX($A$2:A63)+1</f>
        <v>21</v>
      </c>
      <c r="B64" s="122" t="s">
        <v>197</v>
      </c>
      <c r="C64" s="9"/>
      <c r="D64" s="122" t="s">
        <v>198</v>
      </c>
      <c r="E64" s="8" t="s">
        <v>106</v>
      </c>
      <c r="F64" s="9" t="s">
        <v>107</v>
      </c>
      <c r="G64" s="87" t="s">
        <v>16</v>
      </c>
      <c r="H64" s="8"/>
    </row>
    <row r="65" s="1" customFormat="1" ht="48" spans="1:8">
      <c r="A65" s="76">
        <f>MAX($A$2:A64)+1</f>
        <v>22</v>
      </c>
      <c r="B65" s="73" t="s">
        <v>199</v>
      </c>
      <c r="C65" s="113" t="s">
        <v>200</v>
      </c>
      <c r="D65" s="15" t="s">
        <v>201</v>
      </c>
      <c r="E65" s="73" t="s">
        <v>106</v>
      </c>
      <c r="F65" s="73" t="s">
        <v>107</v>
      </c>
      <c r="G65" s="114"/>
      <c r="H65" s="8"/>
    </row>
    <row r="66" s="1" customFormat="1" ht="96" spans="1:8">
      <c r="A66" s="76"/>
      <c r="B66" s="76"/>
      <c r="C66" s="122" t="s">
        <v>202</v>
      </c>
      <c r="D66" s="81"/>
      <c r="E66" s="76"/>
      <c r="F66" s="76"/>
      <c r="G66" s="115"/>
      <c r="H66" s="8"/>
    </row>
    <row r="67" s="1" customFormat="1" ht="72" spans="1:8">
      <c r="A67" s="76"/>
      <c r="B67" s="76"/>
      <c r="C67" s="122" t="s">
        <v>203</v>
      </c>
      <c r="D67" s="81"/>
      <c r="E67" s="76"/>
      <c r="F67" s="76"/>
      <c r="G67" s="115"/>
      <c r="H67" s="8"/>
    </row>
    <row r="68" s="1" customFormat="1" ht="84" spans="1:8">
      <c r="A68" s="74"/>
      <c r="B68" s="74"/>
      <c r="C68" s="113" t="s">
        <v>204</v>
      </c>
      <c r="D68" s="13"/>
      <c r="E68" s="74"/>
      <c r="F68" s="74"/>
      <c r="G68" s="116"/>
      <c r="H68" s="8"/>
    </row>
    <row r="69" s="1" customFormat="1" ht="216" spans="1:8">
      <c r="A69" s="74">
        <f>MAX($A$2:A68)+1</f>
        <v>23</v>
      </c>
      <c r="B69" s="113" t="s">
        <v>205</v>
      </c>
      <c r="C69" s="9"/>
      <c r="D69" s="113" t="s">
        <v>206</v>
      </c>
      <c r="E69" s="8" t="s">
        <v>106</v>
      </c>
      <c r="F69" s="9" t="s">
        <v>107</v>
      </c>
      <c r="G69" s="87" t="s">
        <v>16</v>
      </c>
      <c r="H69" s="8"/>
    </row>
    <row r="70" s="1" customFormat="1" ht="132" spans="1:8">
      <c r="A70" s="74">
        <f>MAX($A$2:A69)+1</f>
        <v>24</v>
      </c>
      <c r="B70" s="113" t="s">
        <v>207</v>
      </c>
      <c r="C70" s="9"/>
      <c r="D70" s="113" t="s">
        <v>208</v>
      </c>
      <c r="E70" s="8" t="s">
        <v>106</v>
      </c>
      <c r="F70" s="9" t="s">
        <v>107</v>
      </c>
      <c r="G70" s="87" t="s">
        <v>16</v>
      </c>
      <c r="H70" s="8"/>
    </row>
    <row r="71" s="1" customFormat="1" ht="144" spans="1:8">
      <c r="A71" s="74">
        <f>MAX($A$2:A70)+1</f>
        <v>25</v>
      </c>
      <c r="B71" s="113" t="s">
        <v>209</v>
      </c>
      <c r="C71" s="9"/>
      <c r="D71" s="113" t="s">
        <v>210</v>
      </c>
      <c r="E71" s="8" t="s">
        <v>106</v>
      </c>
      <c r="F71" s="9" t="s">
        <v>107</v>
      </c>
      <c r="G71" s="87"/>
      <c r="H71" s="8"/>
    </row>
    <row r="72" s="1" customFormat="1" ht="36" spans="1:8">
      <c r="A72" s="76">
        <f>MAX($A$2:A71)+1</f>
        <v>26</v>
      </c>
      <c r="B72" s="73" t="s">
        <v>211</v>
      </c>
      <c r="C72" s="113" t="s">
        <v>212</v>
      </c>
      <c r="D72" s="15" t="s">
        <v>213</v>
      </c>
      <c r="E72" s="73" t="s">
        <v>106</v>
      </c>
      <c r="F72" s="73" t="s">
        <v>107</v>
      </c>
      <c r="G72" s="114" t="s">
        <v>16</v>
      </c>
      <c r="H72" s="8"/>
    </row>
    <row r="73" s="1" customFormat="1" ht="48" spans="1:8">
      <c r="A73" s="76"/>
      <c r="B73" s="76"/>
      <c r="C73" s="113" t="s">
        <v>214</v>
      </c>
      <c r="D73" s="81"/>
      <c r="E73" s="76"/>
      <c r="F73" s="76"/>
      <c r="G73" s="115"/>
      <c r="H73" s="8"/>
    </row>
    <row r="74" s="1" customFormat="1" ht="48" spans="1:8">
      <c r="A74" s="76"/>
      <c r="B74" s="76"/>
      <c r="C74" s="113" t="s">
        <v>215</v>
      </c>
      <c r="D74" s="81"/>
      <c r="E74" s="76"/>
      <c r="F74" s="76"/>
      <c r="G74" s="115"/>
      <c r="H74" s="8"/>
    </row>
    <row r="75" s="1" customFormat="1" ht="60" spans="1:8">
      <c r="A75" s="76"/>
      <c r="B75" s="76"/>
      <c r="C75" s="113" t="s">
        <v>216</v>
      </c>
      <c r="D75" s="81"/>
      <c r="E75" s="76"/>
      <c r="F75" s="76"/>
      <c r="G75" s="115"/>
      <c r="H75" s="8"/>
    </row>
    <row r="76" s="1" customFormat="1" ht="72" spans="1:8">
      <c r="A76" s="74"/>
      <c r="B76" s="74"/>
      <c r="C76" s="113" t="s">
        <v>217</v>
      </c>
      <c r="D76" s="13"/>
      <c r="E76" s="74"/>
      <c r="F76" s="74"/>
      <c r="G76" s="116"/>
      <c r="H76" s="8"/>
    </row>
    <row r="77" s="1" customFormat="1" ht="288" spans="1:8">
      <c r="A77" s="74">
        <f>MAX($A$2:A76)+1</f>
        <v>27</v>
      </c>
      <c r="B77" s="113" t="s">
        <v>218</v>
      </c>
      <c r="C77" s="9"/>
      <c r="D77" s="113" t="s">
        <v>219</v>
      </c>
      <c r="E77" s="8" t="s">
        <v>106</v>
      </c>
      <c r="F77" s="9" t="s">
        <v>107</v>
      </c>
      <c r="G77" s="87" t="s">
        <v>16</v>
      </c>
      <c r="H77" s="8"/>
    </row>
    <row r="78" s="1" customFormat="1" ht="216" spans="1:8">
      <c r="A78" s="74">
        <f>MAX($A$2:A77)+1</f>
        <v>28</v>
      </c>
      <c r="B78" s="113" t="s">
        <v>220</v>
      </c>
      <c r="C78" s="9"/>
      <c r="D78" s="113" t="s">
        <v>221</v>
      </c>
      <c r="E78" s="8" t="s">
        <v>106</v>
      </c>
      <c r="F78" s="9" t="s">
        <v>107</v>
      </c>
      <c r="G78" s="87" t="s">
        <v>16</v>
      </c>
      <c r="H78" s="8"/>
    </row>
    <row r="79" s="1" customFormat="1" ht="156" spans="1:8">
      <c r="A79" s="74">
        <f>MAX($A$2:A78)+1</f>
        <v>29</v>
      </c>
      <c r="B79" s="12" t="s">
        <v>222</v>
      </c>
      <c r="C79" s="9"/>
      <c r="D79" s="9" t="s">
        <v>223</v>
      </c>
      <c r="E79" s="8" t="s">
        <v>106</v>
      </c>
      <c r="F79" s="9" t="s">
        <v>107</v>
      </c>
      <c r="G79" s="87" t="s">
        <v>16</v>
      </c>
      <c r="H79" s="8"/>
    </row>
    <row r="80" s="1" customFormat="1" ht="60" spans="1:8">
      <c r="A80" s="76">
        <f>MAX($A$2:A79)+1</f>
        <v>30</v>
      </c>
      <c r="B80" s="73" t="s">
        <v>224</v>
      </c>
      <c r="C80" s="113" t="s">
        <v>225</v>
      </c>
      <c r="D80" s="15" t="s">
        <v>226</v>
      </c>
      <c r="E80" s="73" t="s">
        <v>106</v>
      </c>
      <c r="F80" s="73" t="s">
        <v>107</v>
      </c>
      <c r="G80" s="114" t="s">
        <v>16</v>
      </c>
      <c r="H80" s="8"/>
    </row>
    <row r="81" s="1" customFormat="1" ht="120" spans="1:8">
      <c r="A81" s="76"/>
      <c r="B81" s="76"/>
      <c r="C81" s="113" t="s">
        <v>227</v>
      </c>
      <c r="D81" s="81"/>
      <c r="E81" s="76"/>
      <c r="F81" s="76"/>
      <c r="G81" s="115"/>
      <c r="H81" s="8"/>
    </row>
    <row r="82" s="1" customFormat="1" ht="60" spans="1:8">
      <c r="A82" s="76"/>
      <c r="B82" s="76"/>
      <c r="C82" s="113" t="s">
        <v>228</v>
      </c>
      <c r="D82" s="81"/>
      <c r="E82" s="76"/>
      <c r="F82" s="76"/>
      <c r="G82" s="115"/>
      <c r="H82" s="8"/>
    </row>
    <row r="83" s="1" customFormat="1" ht="36" spans="1:8">
      <c r="A83" s="74"/>
      <c r="B83" s="74"/>
      <c r="C83" s="113" t="s">
        <v>229</v>
      </c>
      <c r="D83" s="13"/>
      <c r="E83" s="74"/>
      <c r="F83" s="74"/>
      <c r="G83" s="116"/>
      <c r="H83" s="8"/>
    </row>
    <row r="84" s="1" customFormat="1" ht="72" spans="1:8">
      <c r="A84" s="76">
        <f>MAX($A$2:A83)+1</f>
        <v>31</v>
      </c>
      <c r="B84" s="73" t="s">
        <v>230</v>
      </c>
      <c r="C84" s="113" t="s">
        <v>231</v>
      </c>
      <c r="D84" s="15" t="s">
        <v>232</v>
      </c>
      <c r="E84" s="73" t="s">
        <v>106</v>
      </c>
      <c r="F84" s="73" t="s">
        <v>107</v>
      </c>
      <c r="G84" s="114" t="s">
        <v>16</v>
      </c>
      <c r="H84" s="8"/>
    </row>
    <row r="85" s="1" customFormat="1" ht="108" spans="1:8">
      <c r="A85" s="76"/>
      <c r="B85" s="76"/>
      <c r="C85" s="113" t="s">
        <v>233</v>
      </c>
      <c r="D85" s="81"/>
      <c r="E85" s="76"/>
      <c r="F85" s="76"/>
      <c r="G85" s="115"/>
      <c r="H85" s="8"/>
    </row>
    <row r="86" s="1" customFormat="1" ht="48" spans="1:8">
      <c r="A86" s="74"/>
      <c r="B86" s="74"/>
      <c r="C86" s="113" t="s">
        <v>234</v>
      </c>
      <c r="D86" s="13"/>
      <c r="E86" s="74"/>
      <c r="F86" s="74"/>
      <c r="G86" s="116"/>
      <c r="H86" s="8"/>
    </row>
    <row r="87" s="1" customFormat="1" ht="120" spans="1:8">
      <c r="A87" s="74">
        <f>MAX($A$2:A86)+1</f>
        <v>32</v>
      </c>
      <c r="B87" s="12" t="s">
        <v>235</v>
      </c>
      <c r="C87" s="9"/>
      <c r="D87" s="9" t="s">
        <v>236</v>
      </c>
      <c r="E87" s="8" t="s">
        <v>106</v>
      </c>
      <c r="F87" s="9" t="s">
        <v>107</v>
      </c>
      <c r="G87" s="87" t="s">
        <v>16</v>
      </c>
      <c r="H87" s="8"/>
    </row>
    <row r="88" s="1" customFormat="1" ht="48" spans="1:8">
      <c r="A88" s="76">
        <f>MAX($A$2:A87)+1</f>
        <v>33</v>
      </c>
      <c r="B88" s="73" t="s">
        <v>237</v>
      </c>
      <c r="C88" s="113" t="s">
        <v>238</v>
      </c>
      <c r="D88" s="15" t="s">
        <v>239</v>
      </c>
      <c r="E88" s="73" t="s">
        <v>106</v>
      </c>
      <c r="F88" s="73" t="s">
        <v>107</v>
      </c>
      <c r="G88" s="114" t="s">
        <v>16</v>
      </c>
      <c r="H88" s="73"/>
    </row>
    <row r="89" s="1" customFormat="1" ht="60" spans="1:8">
      <c r="A89" s="74"/>
      <c r="B89" s="74"/>
      <c r="C89" s="113" t="s">
        <v>240</v>
      </c>
      <c r="D89" s="13"/>
      <c r="E89" s="74"/>
      <c r="F89" s="74"/>
      <c r="G89" s="116"/>
      <c r="H89" s="74"/>
    </row>
    <row r="90" s="1" customFormat="1" ht="72" spans="1:8">
      <c r="A90" s="76">
        <f>MAX($A$2:A89)+1</f>
        <v>34</v>
      </c>
      <c r="B90" s="73" t="s">
        <v>241</v>
      </c>
      <c r="C90" s="113" t="s">
        <v>242</v>
      </c>
      <c r="D90" s="15" t="s">
        <v>243</v>
      </c>
      <c r="E90" s="73" t="s">
        <v>106</v>
      </c>
      <c r="F90" s="73" t="s">
        <v>107</v>
      </c>
      <c r="G90" s="114" t="s">
        <v>16</v>
      </c>
      <c r="H90" s="73"/>
    </row>
    <row r="91" s="1" customFormat="1" ht="36" spans="1:8">
      <c r="A91" s="76"/>
      <c r="B91" s="76"/>
      <c r="C91" s="113" t="s">
        <v>244</v>
      </c>
      <c r="D91" s="81"/>
      <c r="E91" s="76"/>
      <c r="F91" s="76"/>
      <c r="G91" s="115"/>
      <c r="H91" s="76"/>
    </row>
    <row r="92" s="1" customFormat="1" ht="48" spans="1:8">
      <c r="A92" s="76"/>
      <c r="B92" s="76"/>
      <c r="C92" s="113" t="s">
        <v>245</v>
      </c>
      <c r="D92" s="81"/>
      <c r="E92" s="76"/>
      <c r="F92" s="76"/>
      <c r="G92" s="115"/>
      <c r="H92" s="76"/>
    </row>
    <row r="93" s="1" customFormat="1" ht="48" spans="1:8">
      <c r="A93" s="76"/>
      <c r="B93" s="76"/>
      <c r="C93" s="113" t="s">
        <v>246</v>
      </c>
      <c r="D93" s="81"/>
      <c r="E93" s="76"/>
      <c r="F93" s="76"/>
      <c r="G93" s="115"/>
      <c r="H93" s="76"/>
    </row>
    <row r="94" s="1" customFormat="1" ht="48" spans="1:8">
      <c r="A94" s="76"/>
      <c r="B94" s="76"/>
      <c r="C94" s="113" t="s">
        <v>247</v>
      </c>
      <c r="D94" s="81"/>
      <c r="E94" s="76"/>
      <c r="F94" s="76"/>
      <c r="G94" s="115"/>
      <c r="H94" s="76"/>
    </row>
    <row r="95" s="1" customFormat="1" ht="84" spans="1:8">
      <c r="A95" s="76"/>
      <c r="B95" s="76"/>
      <c r="C95" s="113" t="s">
        <v>248</v>
      </c>
      <c r="D95" s="81"/>
      <c r="E95" s="76"/>
      <c r="F95" s="76"/>
      <c r="G95" s="115"/>
      <c r="H95" s="76"/>
    </row>
    <row r="96" s="1" customFormat="1" ht="48" spans="1:8">
      <c r="A96" s="76"/>
      <c r="B96" s="76"/>
      <c r="C96" s="113" t="s">
        <v>249</v>
      </c>
      <c r="D96" s="81"/>
      <c r="E96" s="76"/>
      <c r="F96" s="76"/>
      <c r="G96" s="115"/>
      <c r="H96" s="76"/>
    </row>
    <row r="97" s="1" customFormat="1" ht="72" spans="1:8">
      <c r="A97" s="74"/>
      <c r="B97" s="74"/>
      <c r="C97" s="113" t="s">
        <v>250</v>
      </c>
      <c r="D97" s="13"/>
      <c r="E97" s="74"/>
      <c r="F97" s="74"/>
      <c r="G97" s="116"/>
      <c r="H97" s="74"/>
    </row>
    <row r="98" s="1" customFormat="1" ht="60" spans="1:8">
      <c r="A98" s="74">
        <f>MAX($A$2:A97)+1</f>
        <v>35</v>
      </c>
      <c r="B98" s="12" t="s">
        <v>251</v>
      </c>
      <c r="C98" s="9"/>
      <c r="D98" s="9" t="s">
        <v>252</v>
      </c>
      <c r="E98" s="8" t="s">
        <v>106</v>
      </c>
      <c r="F98" s="9" t="s">
        <v>107</v>
      </c>
      <c r="G98" s="87" t="s">
        <v>16</v>
      </c>
      <c r="H98" s="74"/>
    </row>
    <row r="99" s="1" customFormat="1" ht="48" spans="1:8">
      <c r="A99" s="74">
        <f>MAX($A$2:A98)+1</f>
        <v>36</v>
      </c>
      <c r="B99" s="12" t="s">
        <v>253</v>
      </c>
      <c r="C99" s="9"/>
      <c r="D99" s="9" t="s">
        <v>254</v>
      </c>
      <c r="E99" s="8" t="s">
        <v>106</v>
      </c>
      <c r="F99" s="9" t="s">
        <v>107</v>
      </c>
      <c r="G99" s="87" t="s">
        <v>16</v>
      </c>
      <c r="H99" s="74"/>
    </row>
    <row r="100" s="1" customFormat="1" spans="1:8">
      <c r="A100" s="8">
        <f>MAX($A$2:A99)+1</f>
        <v>37</v>
      </c>
      <c r="B100" s="12" t="s">
        <v>255</v>
      </c>
      <c r="C100" s="9" t="s">
        <v>256</v>
      </c>
      <c r="D100" s="9" t="s">
        <v>257</v>
      </c>
      <c r="E100" s="8" t="s">
        <v>106</v>
      </c>
      <c r="F100" s="9" t="s">
        <v>107</v>
      </c>
      <c r="G100" s="87" t="s">
        <v>16</v>
      </c>
      <c r="H100" s="8"/>
    </row>
    <row r="101" s="1" customFormat="1" ht="24" spans="1:8">
      <c r="A101" s="8"/>
      <c r="B101" s="12"/>
      <c r="C101" s="9" t="s">
        <v>258</v>
      </c>
      <c r="D101" s="9"/>
      <c r="E101" s="8"/>
      <c r="F101" s="9"/>
      <c r="G101" s="87"/>
      <c r="H101" s="8"/>
    </row>
    <row r="102" s="1" customFormat="1" spans="1:8">
      <c r="A102" s="8"/>
      <c r="B102" s="12"/>
      <c r="C102" s="9" t="s">
        <v>259</v>
      </c>
      <c r="D102" s="9"/>
      <c r="E102" s="8"/>
      <c r="F102" s="9"/>
      <c r="G102" s="87"/>
      <c r="H102" s="8"/>
    </row>
    <row r="103" s="1" customFormat="1" ht="36" spans="1:8">
      <c r="A103" s="8"/>
      <c r="B103" s="12"/>
      <c r="C103" s="9" t="s">
        <v>260</v>
      </c>
      <c r="D103" s="9"/>
      <c r="E103" s="8"/>
      <c r="F103" s="9"/>
      <c r="G103" s="87"/>
      <c r="H103" s="8"/>
    </row>
    <row r="104" s="1" customFormat="1" ht="24" spans="1:8">
      <c r="A104" s="8"/>
      <c r="B104" s="12"/>
      <c r="C104" s="9" t="s">
        <v>261</v>
      </c>
      <c r="D104" s="9"/>
      <c r="E104" s="8"/>
      <c r="F104" s="9"/>
      <c r="G104" s="87"/>
      <c r="H104" s="8"/>
    </row>
    <row r="105" s="1" customFormat="1" ht="24" spans="1:8">
      <c r="A105" s="8"/>
      <c r="B105" s="12"/>
      <c r="C105" s="9" t="s">
        <v>262</v>
      </c>
      <c r="D105" s="9"/>
      <c r="E105" s="8"/>
      <c r="F105" s="9"/>
      <c r="G105" s="87"/>
      <c r="H105" s="8"/>
    </row>
    <row r="106" s="1" customFormat="1" ht="60" spans="1:8">
      <c r="A106" s="8">
        <f>MAX($A$2:A105)+1</f>
        <v>38</v>
      </c>
      <c r="B106" s="12" t="s">
        <v>263</v>
      </c>
      <c r="C106" s="9"/>
      <c r="D106" s="9" t="s">
        <v>264</v>
      </c>
      <c r="E106" s="9" t="s">
        <v>106</v>
      </c>
      <c r="F106" s="9" t="s">
        <v>107</v>
      </c>
      <c r="G106" s="121" t="s">
        <v>16</v>
      </c>
      <c r="H106" s="9"/>
    </row>
    <row r="107" s="1" customFormat="1" ht="264" spans="1:8">
      <c r="A107" s="8">
        <f>MAX($A$2:A106)+1</f>
        <v>39</v>
      </c>
      <c r="B107" s="12" t="s">
        <v>265</v>
      </c>
      <c r="C107" s="9"/>
      <c r="D107" s="123" t="s">
        <v>266</v>
      </c>
      <c r="E107" s="9" t="s">
        <v>106</v>
      </c>
      <c r="F107" s="9" t="s">
        <v>107</v>
      </c>
      <c r="G107" s="121" t="s">
        <v>16</v>
      </c>
      <c r="H107" s="9"/>
    </row>
    <row r="108" s="1" customFormat="1" ht="168" spans="1:8">
      <c r="A108" s="8">
        <f>MAX($A$2:A107)+1</f>
        <v>40</v>
      </c>
      <c r="B108" s="12" t="s">
        <v>267</v>
      </c>
      <c r="C108" s="9"/>
      <c r="D108" s="123" t="s">
        <v>268</v>
      </c>
      <c r="E108" s="9" t="s">
        <v>106</v>
      </c>
      <c r="F108" s="9" t="s">
        <v>107</v>
      </c>
      <c r="G108" s="121" t="s">
        <v>16</v>
      </c>
      <c r="H108" s="9"/>
    </row>
    <row r="109" s="1" customFormat="1" ht="252" spans="1:8">
      <c r="A109" s="8">
        <f>MAX($A$2:A108)+1</f>
        <v>41</v>
      </c>
      <c r="B109" s="12" t="s">
        <v>269</v>
      </c>
      <c r="C109" s="9"/>
      <c r="D109" s="123" t="s">
        <v>270</v>
      </c>
      <c r="E109" s="9" t="s">
        <v>106</v>
      </c>
      <c r="F109" s="9" t="s">
        <v>107</v>
      </c>
      <c r="G109" s="121" t="s">
        <v>16</v>
      </c>
      <c r="H109" s="9"/>
    </row>
    <row r="110" s="1" customFormat="1" ht="60" spans="1:8">
      <c r="A110" s="8">
        <f>MAX($A$2:A109)+1</f>
        <v>42</v>
      </c>
      <c r="B110" s="12" t="s">
        <v>271</v>
      </c>
      <c r="C110" s="9"/>
      <c r="D110" s="123" t="s">
        <v>272</v>
      </c>
      <c r="E110" s="9" t="s">
        <v>106</v>
      </c>
      <c r="F110" s="9" t="s">
        <v>107</v>
      </c>
      <c r="G110" s="121" t="s">
        <v>16</v>
      </c>
      <c r="H110" s="9"/>
    </row>
    <row r="111" s="1" customFormat="1" ht="72" spans="1:8">
      <c r="A111" s="8">
        <f>MAX($A$2:A110)+1</f>
        <v>43</v>
      </c>
      <c r="B111" s="12" t="s">
        <v>273</v>
      </c>
      <c r="C111" s="9"/>
      <c r="D111" s="123" t="s">
        <v>274</v>
      </c>
      <c r="E111" s="9" t="s">
        <v>106</v>
      </c>
      <c r="F111" s="9" t="s">
        <v>107</v>
      </c>
      <c r="G111" s="121" t="s">
        <v>16</v>
      </c>
      <c r="H111" s="9"/>
    </row>
    <row r="112" s="1" customFormat="1" ht="60" spans="1:8">
      <c r="A112" s="8">
        <f>MAX($A$2:A111)+1</f>
        <v>44</v>
      </c>
      <c r="B112" s="12" t="s">
        <v>275</v>
      </c>
      <c r="C112" s="9"/>
      <c r="D112" s="123" t="s">
        <v>276</v>
      </c>
      <c r="E112" s="9" t="s">
        <v>106</v>
      </c>
      <c r="F112" s="9" t="s">
        <v>107</v>
      </c>
      <c r="G112" s="121" t="s">
        <v>16</v>
      </c>
      <c r="H112" s="9"/>
    </row>
    <row r="113" s="1" customFormat="1" ht="48" spans="1:8">
      <c r="A113" s="8">
        <f>MAX($A$2:A112)+1</f>
        <v>45</v>
      </c>
      <c r="B113" s="12" t="s">
        <v>277</v>
      </c>
      <c r="C113" s="9"/>
      <c r="D113" s="123" t="s">
        <v>278</v>
      </c>
      <c r="E113" s="9" t="s">
        <v>106</v>
      </c>
      <c r="F113" s="9" t="s">
        <v>107</v>
      </c>
      <c r="G113" s="121" t="s">
        <v>16</v>
      </c>
      <c r="H113" s="9"/>
    </row>
    <row r="114" s="1" customFormat="1" ht="24" spans="1:8">
      <c r="A114" s="8">
        <f>MAX($A$2:A113)+1</f>
        <v>46</v>
      </c>
      <c r="B114" s="12" t="s">
        <v>279</v>
      </c>
      <c r="C114" s="12" t="s">
        <v>280</v>
      </c>
      <c r="D114" s="123" t="s">
        <v>281</v>
      </c>
      <c r="E114" s="8" t="s">
        <v>106</v>
      </c>
      <c r="F114" s="9" t="s">
        <v>107</v>
      </c>
      <c r="G114" s="87" t="s">
        <v>16</v>
      </c>
      <c r="H114" s="8"/>
    </row>
    <row r="115" s="1" customFormat="1" ht="36" spans="1:8">
      <c r="A115" s="8"/>
      <c r="B115" s="12"/>
      <c r="C115" s="12" t="s">
        <v>282</v>
      </c>
      <c r="D115" s="123"/>
      <c r="E115" s="8"/>
      <c r="F115" s="9"/>
      <c r="G115" s="87"/>
      <c r="H115" s="8"/>
    </row>
    <row r="116" s="1" customFormat="1" ht="36" spans="1:8">
      <c r="A116" s="8">
        <f>MAX($A$2:A115)+1</f>
        <v>47</v>
      </c>
      <c r="B116" s="12" t="s">
        <v>283</v>
      </c>
      <c r="C116" s="9" t="s">
        <v>284</v>
      </c>
      <c r="D116" s="9" t="s">
        <v>285</v>
      </c>
      <c r="E116" s="8" t="s">
        <v>106</v>
      </c>
      <c r="F116" s="9" t="s">
        <v>107</v>
      </c>
      <c r="G116" s="87" t="s">
        <v>16</v>
      </c>
      <c r="H116" s="8"/>
    </row>
    <row r="117" s="1" customFormat="1" ht="60" spans="1:8">
      <c r="A117" s="8"/>
      <c r="B117" s="12"/>
      <c r="C117" s="9" t="s">
        <v>286</v>
      </c>
      <c r="D117" s="9"/>
      <c r="E117" s="8"/>
      <c r="F117" s="9"/>
      <c r="G117" s="87"/>
      <c r="H117" s="8"/>
    </row>
    <row r="118" s="1" customFormat="1" ht="36" spans="1:8">
      <c r="A118" s="8"/>
      <c r="B118" s="12"/>
      <c r="C118" s="9" t="s">
        <v>287</v>
      </c>
      <c r="D118" s="9"/>
      <c r="E118" s="8"/>
      <c r="F118" s="9"/>
      <c r="G118" s="87"/>
      <c r="H118" s="8"/>
    </row>
    <row r="119" s="1" customFormat="1" ht="72" spans="1:8">
      <c r="A119" s="8"/>
      <c r="B119" s="12"/>
      <c r="C119" s="9" t="s">
        <v>288</v>
      </c>
      <c r="D119" s="9"/>
      <c r="E119" s="8"/>
      <c r="F119" s="9"/>
      <c r="G119" s="87"/>
      <c r="H119" s="8"/>
    </row>
    <row r="120" s="1" customFormat="1" ht="24" spans="1:8">
      <c r="A120" s="8">
        <f>MAX($A$2:A119)+1</f>
        <v>48</v>
      </c>
      <c r="B120" s="118" t="s">
        <v>289</v>
      </c>
      <c r="C120" s="9" t="s">
        <v>290</v>
      </c>
      <c r="D120" s="9" t="s">
        <v>291</v>
      </c>
      <c r="E120" s="8" t="s">
        <v>106</v>
      </c>
      <c r="F120" s="9" t="s">
        <v>107</v>
      </c>
      <c r="G120" s="87" t="s">
        <v>16</v>
      </c>
      <c r="H120" s="8"/>
    </row>
    <row r="121" s="1" customFormat="1" ht="108" spans="1:8">
      <c r="A121" s="8"/>
      <c r="B121" s="120"/>
      <c r="C121" s="9" t="s">
        <v>292</v>
      </c>
      <c r="D121" s="9"/>
      <c r="E121" s="8"/>
      <c r="F121" s="9"/>
      <c r="G121" s="87"/>
      <c r="H121" s="8"/>
    </row>
    <row r="122" s="1" customFormat="1" ht="36" spans="1:8">
      <c r="A122" s="73">
        <f>MAX($A$2:A121)+1</f>
        <v>49</v>
      </c>
      <c r="B122" s="73" t="s">
        <v>293</v>
      </c>
      <c r="C122" s="9" t="s">
        <v>294</v>
      </c>
      <c r="D122" s="15" t="s">
        <v>295</v>
      </c>
      <c r="E122" s="73" t="s">
        <v>106</v>
      </c>
      <c r="F122" s="73" t="s">
        <v>107</v>
      </c>
      <c r="G122" s="114" t="s">
        <v>16</v>
      </c>
      <c r="H122" s="8"/>
    </row>
    <row r="123" s="1" customFormat="1" ht="96" spans="1:8">
      <c r="A123" s="76"/>
      <c r="B123" s="76"/>
      <c r="C123" s="9" t="s">
        <v>296</v>
      </c>
      <c r="D123" s="81"/>
      <c r="E123" s="76"/>
      <c r="F123" s="76"/>
      <c r="G123" s="115"/>
      <c r="H123" s="8"/>
    </row>
    <row r="124" s="1" customFormat="1" ht="84" spans="1:8">
      <c r="A124" s="76"/>
      <c r="B124" s="76"/>
      <c r="C124" s="9" t="s">
        <v>297</v>
      </c>
      <c r="D124" s="81"/>
      <c r="E124" s="76"/>
      <c r="F124" s="76"/>
      <c r="G124" s="115"/>
      <c r="H124" s="8"/>
    </row>
    <row r="125" s="1" customFormat="1" ht="84" spans="1:8">
      <c r="A125" s="76"/>
      <c r="B125" s="76"/>
      <c r="C125" s="12" t="s">
        <v>298</v>
      </c>
      <c r="D125" s="81"/>
      <c r="E125" s="76"/>
      <c r="F125" s="76"/>
      <c r="G125" s="115"/>
      <c r="H125" s="8"/>
    </row>
    <row r="126" s="1" customFormat="1" ht="84" spans="1:8">
      <c r="A126" s="76"/>
      <c r="B126" s="76"/>
      <c r="C126" s="120" t="s">
        <v>299</v>
      </c>
      <c r="D126" s="81"/>
      <c r="E126" s="76"/>
      <c r="F126" s="76"/>
      <c r="G126" s="115"/>
      <c r="H126" s="8"/>
    </row>
    <row r="127" s="1" customFormat="1" ht="72" spans="1:8">
      <c r="A127" s="74"/>
      <c r="B127" s="74"/>
      <c r="C127" s="12" t="s">
        <v>300</v>
      </c>
      <c r="D127" s="13"/>
      <c r="E127" s="74"/>
      <c r="F127" s="74"/>
      <c r="G127" s="116"/>
      <c r="H127" s="8"/>
    </row>
    <row r="128" s="1" customFormat="1" ht="108" spans="1:8">
      <c r="A128" s="8">
        <f>MAX($A$2:A127)+1</f>
        <v>50</v>
      </c>
      <c r="B128" s="12" t="s">
        <v>301</v>
      </c>
      <c r="C128" s="9"/>
      <c r="D128" s="123" t="s">
        <v>302</v>
      </c>
      <c r="E128" s="9" t="s">
        <v>106</v>
      </c>
      <c r="F128" s="9" t="s">
        <v>107</v>
      </c>
      <c r="G128" s="121" t="s">
        <v>16</v>
      </c>
      <c r="H128" s="9"/>
    </row>
    <row r="129" s="1" customFormat="1" ht="84" spans="1:8">
      <c r="A129" s="8">
        <f>MAX($A$2:A128)+1</f>
        <v>51</v>
      </c>
      <c r="B129" s="12" t="s">
        <v>303</v>
      </c>
      <c r="C129" s="9"/>
      <c r="D129" s="123" t="s">
        <v>304</v>
      </c>
      <c r="E129" s="9" t="s">
        <v>106</v>
      </c>
      <c r="F129" s="9" t="s">
        <v>107</v>
      </c>
      <c r="G129" s="121" t="s">
        <v>16</v>
      </c>
      <c r="H129" s="9"/>
    </row>
    <row r="130" s="1" customFormat="1" ht="84" spans="1:8">
      <c r="A130" s="8">
        <f>MAX($A$2:A129)+1</f>
        <v>52</v>
      </c>
      <c r="B130" s="106" t="s">
        <v>305</v>
      </c>
      <c r="C130" s="9"/>
      <c r="D130" s="84" t="s">
        <v>306</v>
      </c>
      <c r="E130" s="9" t="s">
        <v>106</v>
      </c>
      <c r="F130" s="9" t="s">
        <v>107</v>
      </c>
      <c r="G130" s="121" t="s">
        <v>16</v>
      </c>
      <c r="H130" s="9"/>
    </row>
    <row r="131" s="1" customFormat="1" ht="36" spans="1:8">
      <c r="A131" s="73">
        <f>MAX($A$2:A130)+1</f>
        <v>53</v>
      </c>
      <c r="B131" s="73" t="s">
        <v>307</v>
      </c>
      <c r="C131" s="113" t="s">
        <v>308</v>
      </c>
      <c r="D131" s="9" t="s">
        <v>309</v>
      </c>
      <c r="E131" s="8" t="s">
        <v>106</v>
      </c>
      <c r="F131" s="9" t="s">
        <v>107</v>
      </c>
      <c r="G131" s="87" t="s">
        <v>16</v>
      </c>
      <c r="H131" s="8"/>
    </row>
    <row r="132" s="1" customFormat="1" ht="24" spans="1:8">
      <c r="A132" s="76"/>
      <c r="B132" s="76"/>
      <c r="C132" s="113" t="s">
        <v>310</v>
      </c>
      <c r="D132" s="9"/>
      <c r="E132" s="8"/>
      <c r="F132" s="9"/>
      <c r="G132" s="87"/>
      <c r="H132" s="8"/>
    </row>
    <row r="133" s="1" customFormat="1" ht="36" spans="1:8">
      <c r="A133" s="76"/>
      <c r="B133" s="76"/>
      <c r="C133" s="12" t="s">
        <v>311</v>
      </c>
      <c r="D133" s="9"/>
      <c r="E133" s="8"/>
      <c r="F133" s="9"/>
      <c r="G133" s="87"/>
      <c r="H133" s="8"/>
    </row>
    <row r="134" s="1" customFormat="1" ht="24" spans="1:8">
      <c r="A134" s="76"/>
      <c r="B134" s="76"/>
      <c r="C134" s="12" t="s">
        <v>312</v>
      </c>
      <c r="D134" s="9"/>
      <c r="E134" s="8"/>
      <c r="F134" s="9"/>
      <c r="G134" s="87"/>
      <c r="H134" s="8"/>
    </row>
    <row r="135" s="1" customFormat="1" ht="24" spans="1:8">
      <c r="A135" s="76"/>
      <c r="B135" s="76"/>
      <c r="C135" s="12" t="s">
        <v>313</v>
      </c>
      <c r="D135" s="9" t="s">
        <v>314</v>
      </c>
      <c r="E135" s="8" t="s">
        <v>106</v>
      </c>
      <c r="F135" s="9" t="s">
        <v>107</v>
      </c>
      <c r="G135" s="87" t="s">
        <v>16</v>
      </c>
      <c r="H135" s="8"/>
    </row>
    <row r="136" s="1" customFormat="1" ht="48" spans="1:8">
      <c r="A136" s="76"/>
      <c r="B136" s="76"/>
      <c r="C136" s="12" t="s">
        <v>315</v>
      </c>
      <c r="D136" s="9"/>
      <c r="E136" s="8"/>
      <c r="F136" s="9"/>
      <c r="G136" s="87"/>
      <c r="H136" s="8"/>
    </row>
    <row r="137" s="1" customFormat="1" ht="24" spans="1:8">
      <c r="A137" s="76"/>
      <c r="B137" s="76"/>
      <c r="C137" s="12" t="s">
        <v>316</v>
      </c>
      <c r="D137" s="9"/>
      <c r="E137" s="8"/>
      <c r="F137" s="9"/>
      <c r="G137" s="87"/>
      <c r="H137" s="8"/>
    </row>
    <row r="138" s="1" customFormat="1" ht="24" spans="1:8">
      <c r="A138" s="74"/>
      <c r="B138" s="74"/>
      <c r="C138" s="12" t="s">
        <v>317</v>
      </c>
      <c r="D138" s="9"/>
      <c r="E138" s="8"/>
      <c r="F138" s="9"/>
      <c r="G138" s="87"/>
      <c r="H138" s="8"/>
    </row>
    <row r="139" s="1" customFormat="1" ht="24" spans="1:8">
      <c r="A139" s="8">
        <f>MAX($A$2:A138)+1</f>
        <v>54</v>
      </c>
      <c r="B139" s="118" t="s">
        <v>318</v>
      </c>
      <c r="C139" s="113" t="s">
        <v>319</v>
      </c>
      <c r="D139" s="15" t="s">
        <v>320</v>
      </c>
      <c r="E139" s="8" t="s">
        <v>106</v>
      </c>
      <c r="F139" s="15" t="s">
        <v>107</v>
      </c>
      <c r="G139" s="87" t="s">
        <v>16</v>
      </c>
      <c r="H139" s="8"/>
    </row>
    <row r="140" s="1" customFormat="1" ht="48" spans="1:8">
      <c r="A140" s="8"/>
      <c r="B140" s="120"/>
      <c r="C140" s="113" t="s">
        <v>321</v>
      </c>
      <c r="D140" s="81"/>
      <c r="E140" s="8"/>
      <c r="F140" s="13"/>
      <c r="G140" s="87"/>
      <c r="H140" s="8"/>
    </row>
    <row r="141" s="1" customFormat="1" ht="108" spans="1:8">
      <c r="A141" s="8">
        <f>MAX($A$2:A140)+1</f>
        <v>55</v>
      </c>
      <c r="B141" s="12" t="s">
        <v>322</v>
      </c>
      <c r="C141" s="9"/>
      <c r="D141" s="9" t="s">
        <v>323</v>
      </c>
      <c r="E141" s="9" t="s">
        <v>106</v>
      </c>
      <c r="F141" s="9" t="s">
        <v>107</v>
      </c>
      <c r="G141" s="121" t="s">
        <v>16</v>
      </c>
      <c r="H141" s="9"/>
    </row>
    <row r="142" s="1" customFormat="1" ht="252" spans="1:8">
      <c r="A142" s="8">
        <f>MAX($A$2:A141)+1</f>
        <v>56</v>
      </c>
      <c r="B142" s="113" t="s">
        <v>324</v>
      </c>
      <c r="C142" s="9"/>
      <c r="D142" s="113" t="s">
        <v>325</v>
      </c>
      <c r="E142" s="9" t="s">
        <v>106</v>
      </c>
      <c r="F142" s="9" t="s">
        <v>107</v>
      </c>
      <c r="G142" s="121"/>
      <c r="H142" s="9"/>
    </row>
    <row r="143" s="1" customFormat="1" ht="108" spans="1:8">
      <c r="A143" s="8">
        <f>MAX($A$2:A142)+1</f>
        <v>57</v>
      </c>
      <c r="B143" s="113" t="s">
        <v>326</v>
      </c>
      <c r="C143" s="9"/>
      <c r="D143" s="113" t="s">
        <v>327</v>
      </c>
      <c r="E143" s="9" t="s">
        <v>106</v>
      </c>
      <c r="F143" s="9" t="s">
        <v>107</v>
      </c>
      <c r="G143" s="121"/>
      <c r="H143" s="9"/>
    </row>
    <row r="144" s="1" customFormat="1" ht="228" spans="1:8">
      <c r="A144" s="8">
        <f>MAX($A$2:A143)+1</f>
        <v>58</v>
      </c>
      <c r="B144" s="12" t="s">
        <v>328</v>
      </c>
      <c r="C144" s="9"/>
      <c r="D144" s="113" t="s">
        <v>329</v>
      </c>
      <c r="E144" s="9" t="s">
        <v>106</v>
      </c>
      <c r="F144" s="9" t="s">
        <v>107</v>
      </c>
      <c r="G144" s="121" t="s">
        <v>16</v>
      </c>
      <c r="H144" s="9"/>
    </row>
    <row r="145" s="1" customFormat="1" ht="144" spans="1:8">
      <c r="A145" s="8">
        <f>MAX($A$2:A144)+1</f>
        <v>59</v>
      </c>
      <c r="B145" s="113" t="s">
        <v>330</v>
      </c>
      <c r="C145" s="9"/>
      <c r="D145" s="113" t="s">
        <v>331</v>
      </c>
      <c r="E145" s="9" t="s">
        <v>106</v>
      </c>
      <c r="F145" s="9" t="s">
        <v>107</v>
      </c>
      <c r="G145" s="121" t="s">
        <v>16</v>
      </c>
      <c r="H145" s="124"/>
    </row>
    <row r="146" s="1" customFormat="1" ht="48" spans="1:8">
      <c r="A146" s="8">
        <f>MAX($A$2:A145)+1</f>
        <v>60</v>
      </c>
      <c r="B146" s="12" t="s">
        <v>332</v>
      </c>
      <c r="C146" s="9"/>
      <c r="D146" s="123" t="s">
        <v>333</v>
      </c>
      <c r="E146" s="9" t="s">
        <v>106</v>
      </c>
      <c r="F146" s="9" t="s">
        <v>107</v>
      </c>
      <c r="G146" s="121" t="s">
        <v>16</v>
      </c>
      <c r="H146" s="9"/>
    </row>
    <row r="147" s="1" customFormat="1" ht="36" spans="1:8">
      <c r="A147" s="8">
        <f>MAX($A$2:A146)+1</f>
        <v>61</v>
      </c>
      <c r="B147" s="12" t="s">
        <v>334</v>
      </c>
      <c r="C147" s="9" t="s">
        <v>335</v>
      </c>
      <c r="D147" s="9" t="s">
        <v>336</v>
      </c>
      <c r="E147" s="8" t="s">
        <v>106</v>
      </c>
      <c r="F147" s="9" t="s">
        <v>107</v>
      </c>
      <c r="G147" s="87" t="s">
        <v>16</v>
      </c>
      <c r="H147" s="8"/>
    </row>
    <row r="148" s="1" customFormat="1" ht="48" spans="1:8">
      <c r="A148" s="8"/>
      <c r="B148" s="12"/>
      <c r="C148" s="9" t="s">
        <v>337</v>
      </c>
      <c r="D148" s="9"/>
      <c r="E148" s="8"/>
      <c r="F148" s="9"/>
      <c r="G148" s="87"/>
      <c r="H148" s="8"/>
    </row>
    <row r="149" s="1" customFormat="1" ht="36" spans="1:8">
      <c r="A149" s="8"/>
      <c r="B149" s="12"/>
      <c r="C149" s="9" t="s">
        <v>338</v>
      </c>
      <c r="D149" s="9"/>
      <c r="E149" s="8"/>
      <c r="F149" s="9"/>
      <c r="G149" s="87"/>
      <c r="H149" s="8"/>
    </row>
    <row r="150" s="1" customFormat="1" ht="60" spans="1:8">
      <c r="A150" s="8"/>
      <c r="B150" s="12"/>
      <c r="C150" s="9" t="s">
        <v>339</v>
      </c>
      <c r="D150" s="9"/>
      <c r="E150" s="8"/>
      <c r="F150" s="9"/>
      <c r="G150" s="87"/>
      <c r="H150" s="8"/>
    </row>
    <row r="151" s="1" customFormat="1" ht="48" spans="1:8">
      <c r="A151" s="8"/>
      <c r="B151" s="12"/>
      <c r="C151" s="9" t="s">
        <v>340</v>
      </c>
      <c r="D151" s="9"/>
      <c r="E151" s="8"/>
      <c r="F151" s="9"/>
      <c r="G151" s="87"/>
      <c r="H151" s="8"/>
    </row>
    <row r="152" s="1" customFormat="1" ht="36" spans="1:8">
      <c r="A152" s="8"/>
      <c r="B152" s="12"/>
      <c r="C152" s="9" t="s">
        <v>341</v>
      </c>
      <c r="D152" s="9"/>
      <c r="E152" s="8"/>
      <c r="F152" s="9"/>
      <c r="G152" s="87"/>
      <c r="H152" s="8"/>
    </row>
    <row r="153" s="1" customFormat="1" ht="72" spans="1:8">
      <c r="A153" s="8"/>
      <c r="B153" s="12"/>
      <c r="C153" s="9" t="s">
        <v>342</v>
      </c>
      <c r="D153" s="9"/>
      <c r="E153" s="8"/>
      <c r="F153" s="9"/>
      <c r="G153" s="87"/>
      <c r="H153" s="8"/>
    </row>
    <row r="154" s="1" customFormat="1" ht="72" spans="1:8">
      <c r="A154" s="8"/>
      <c r="B154" s="12"/>
      <c r="C154" s="9" t="s">
        <v>343</v>
      </c>
      <c r="D154" s="9"/>
      <c r="E154" s="8"/>
      <c r="F154" s="9"/>
      <c r="G154" s="87"/>
      <c r="H154" s="8"/>
    </row>
    <row r="155" s="1" customFormat="1" ht="48" spans="1:8">
      <c r="A155" s="8"/>
      <c r="B155" s="12"/>
      <c r="C155" s="9" t="s">
        <v>344</v>
      </c>
      <c r="D155" s="9"/>
      <c r="E155" s="8"/>
      <c r="F155" s="9"/>
      <c r="G155" s="87"/>
      <c r="H155" s="8"/>
    </row>
    <row r="156" s="1" customFormat="1" ht="409.5" spans="1:8">
      <c r="A156" s="8">
        <f>MAX($A$2:A155)+1</f>
        <v>62</v>
      </c>
      <c r="B156" s="12" t="s">
        <v>345</v>
      </c>
      <c r="C156" s="9"/>
      <c r="D156" s="9" t="s">
        <v>346</v>
      </c>
      <c r="E156" s="8" t="s">
        <v>106</v>
      </c>
      <c r="F156" s="9" t="s">
        <v>107</v>
      </c>
      <c r="G156" s="87" t="s">
        <v>16</v>
      </c>
      <c r="H156" s="8"/>
    </row>
    <row r="157" s="1" customFormat="1" ht="120" spans="1:8">
      <c r="A157" s="8">
        <f>MAX($A$2:A156)+1</f>
        <v>63</v>
      </c>
      <c r="B157" s="12" t="s">
        <v>347</v>
      </c>
      <c r="C157" s="9"/>
      <c r="D157" s="9" t="s">
        <v>348</v>
      </c>
      <c r="E157" s="9" t="s">
        <v>106</v>
      </c>
      <c r="F157" s="9" t="s">
        <v>107</v>
      </c>
      <c r="G157" s="121" t="s">
        <v>16</v>
      </c>
      <c r="H157" s="9"/>
    </row>
    <row r="158" s="1" customFormat="1" ht="324" spans="1:8">
      <c r="A158" s="8">
        <f>MAX($A$2:A157)+1</f>
        <v>64</v>
      </c>
      <c r="B158" s="12" t="s">
        <v>349</v>
      </c>
      <c r="C158" s="9"/>
      <c r="D158" s="9" t="s">
        <v>350</v>
      </c>
      <c r="E158" s="9" t="s">
        <v>106</v>
      </c>
      <c r="F158" s="9" t="s">
        <v>107</v>
      </c>
      <c r="G158" s="121" t="s">
        <v>16</v>
      </c>
      <c r="H158" s="9"/>
    </row>
    <row r="159" s="1" customFormat="1" ht="384" spans="1:8">
      <c r="A159" s="8">
        <f>MAX($A$2:A158)+1</f>
        <v>65</v>
      </c>
      <c r="B159" s="12" t="s">
        <v>351</v>
      </c>
      <c r="C159" s="12"/>
      <c r="D159" s="9" t="s">
        <v>352</v>
      </c>
      <c r="E159" s="8" t="s">
        <v>106</v>
      </c>
      <c r="F159" s="9" t="s">
        <v>107</v>
      </c>
      <c r="G159" s="87" t="s">
        <v>16</v>
      </c>
      <c r="H159" s="8"/>
    </row>
    <row r="160" s="1" customFormat="1" ht="60" spans="1:8">
      <c r="A160" s="8">
        <f>MAX($A$2:A159)+1</f>
        <v>66</v>
      </c>
      <c r="B160" s="118" t="s">
        <v>353</v>
      </c>
      <c r="C160" s="12" t="s">
        <v>354</v>
      </c>
      <c r="D160" s="9" t="s">
        <v>355</v>
      </c>
      <c r="E160" s="8" t="s">
        <v>106</v>
      </c>
      <c r="F160" s="9" t="s">
        <v>107</v>
      </c>
      <c r="G160" s="87" t="s">
        <v>16</v>
      </c>
      <c r="H160" s="8"/>
    </row>
    <row r="161" s="1" customFormat="1" ht="36" spans="1:8">
      <c r="A161" s="8"/>
      <c r="B161" s="120"/>
      <c r="C161" s="12" t="s">
        <v>356</v>
      </c>
      <c r="D161" s="9"/>
      <c r="E161" s="8"/>
      <c r="F161" s="9"/>
      <c r="G161" s="87"/>
      <c r="H161" s="8"/>
    </row>
    <row r="162" s="1" customFormat="1" ht="36" spans="1:8">
      <c r="A162" s="73">
        <f>MAX($A$2:A161)+1</f>
        <v>67</v>
      </c>
      <c r="B162" s="76" t="s">
        <v>357</v>
      </c>
      <c r="C162" s="113" t="s">
        <v>358</v>
      </c>
      <c r="D162" s="15" t="s">
        <v>359</v>
      </c>
      <c r="E162" s="73" t="s">
        <v>106</v>
      </c>
      <c r="F162" s="73" t="s">
        <v>107</v>
      </c>
      <c r="G162" s="114" t="s">
        <v>16</v>
      </c>
      <c r="H162" s="8"/>
    </row>
    <row r="163" s="1" customFormat="1" ht="48" spans="1:8">
      <c r="A163" s="76"/>
      <c r="B163" s="76"/>
      <c r="C163" s="113" t="s">
        <v>360</v>
      </c>
      <c r="D163" s="81"/>
      <c r="E163" s="76"/>
      <c r="F163" s="76"/>
      <c r="G163" s="115"/>
      <c r="H163" s="8"/>
    </row>
    <row r="164" s="1" customFormat="1" ht="60" spans="1:8">
      <c r="A164" s="76"/>
      <c r="B164" s="76"/>
      <c r="C164" s="113" t="s">
        <v>361</v>
      </c>
      <c r="D164" s="81"/>
      <c r="E164" s="76"/>
      <c r="F164" s="76"/>
      <c r="G164" s="115"/>
      <c r="H164" s="8"/>
    </row>
    <row r="165" s="11" customFormat="1" ht="36" spans="1:8">
      <c r="A165" s="74"/>
      <c r="B165" s="120"/>
      <c r="C165" s="113" t="s">
        <v>362</v>
      </c>
      <c r="D165" s="13"/>
      <c r="E165" s="74"/>
      <c r="F165" s="13"/>
      <c r="G165" s="116"/>
      <c r="H165" s="9"/>
    </row>
    <row r="166" s="1" customFormat="1" ht="408" spans="1:8">
      <c r="A166" s="8">
        <f>MAX($A$2:A165)+1</f>
        <v>68</v>
      </c>
      <c r="B166" s="12" t="s">
        <v>363</v>
      </c>
      <c r="C166" s="9"/>
      <c r="D166" s="113" t="s">
        <v>364</v>
      </c>
      <c r="E166" s="9" t="s">
        <v>106</v>
      </c>
      <c r="F166" s="9" t="s">
        <v>107</v>
      </c>
      <c r="G166" s="121" t="s">
        <v>16</v>
      </c>
      <c r="H166" s="124"/>
    </row>
    <row r="167" s="1" customFormat="1" ht="72" spans="1:8">
      <c r="A167" s="8">
        <f>MAX($A$2:A166)+1</f>
        <v>69</v>
      </c>
      <c r="B167" s="12" t="s">
        <v>365</v>
      </c>
      <c r="C167" s="9"/>
      <c r="D167" s="9" t="s">
        <v>366</v>
      </c>
      <c r="E167" s="9" t="s">
        <v>106</v>
      </c>
      <c r="F167" s="9" t="s">
        <v>107</v>
      </c>
      <c r="G167" s="121" t="s">
        <v>16</v>
      </c>
      <c r="H167" s="9"/>
    </row>
    <row r="168" s="1" customFormat="1" ht="24" spans="1:8">
      <c r="A168" s="8">
        <f>MAX($A$2:A167)+1</f>
        <v>70</v>
      </c>
      <c r="B168" s="118" t="s">
        <v>367</v>
      </c>
      <c r="C168" s="12" t="s">
        <v>368</v>
      </c>
      <c r="D168" s="9" t="s">
        <v>369</v>
      </c>
      <c r="E168" s="8" t="s">
        <v>106</v>
      </c>
      <c r="F168" s="9" t="s">
        <v>107</v>
      </c>
      <c r="G168" s="87" t="s">
        <v>16</v>
      </c>
      <c r="H168" s="8"/>
    </row>
    <row r="169" s="1" customFormat="1" ht="24" spans="1:8">
      <c r="A169" s="8"/>
      <c r="B169" s="120"/>
      <c r="C169" s="12" t="s">
        <v>370</v>
      </c>
      <c r="D169" s="9"/>
      <c r="E169" s="8"/>
      <c r="F169" s="9"/>
      <c r="G169" s="87"/>
      <c r="H169" s="8"/>
    </row>
    <row r="170" s="1" customFormat="1" ht="36" spans="1:8">
      <c r="A170" s="73">
        <f>MAX($A$2:A169)+1</f>
        <v>71</v>
      </c>
      <c r="B170" s="73" t="s">
        <v>371</v>
      </c>
      <c r="C170" s="9" t="s">
        <v>372</v>
      </c>
      <c r="D170" s="15" t="s">
        <v>373</v>
      </c>
      <c r="E170" s="8" t="s">
        <v>106</v>
      </c>
      <c r="F170" s="9" t="s">
        <v>107</v>
      </c>
      <c r="G170" s="87" t="s">
        <v>16</v>
      </c>
      <c r="H170" s="8"/>
    </row>
    <row r="171" s="1" customFormat="1" ht="24" spans="1:8">
      <c r="A171" s="76"/>
      <c r="B171" s="76"/>
      <c r="C171" s="9" t="s">
        <v>374</v>
      </c>
      <c r="D171" s="81"/>
      <c r="E171" s="8"/>
      <c r="F171" s="9"/>
      <c r="G171" s="87"/>
      <c r="H171" s="8"/>
    </row>
    <row r="172" s="1" customFormat="1" ht="48" spans="1:8">
      <c r="A172" s="76"/>
      <c r="B172" s="76"/>
      <c r="C172" s="9" t="s">
        <v>375</v>
      </c>
      <c r="D172" s="81"/>
      <c r="E172" s="8"/>
      <c r="F172" s="9"/>
      <c r="G172" s="87"/>
      <c r="H172" s="8"/>
    </row>
    <row r="173" s="1" customFormat="1" ht="36" spans="1:8">
      <c r="A173" s="76"/>
      <c r="B173" s="76"/>
      <c r="C173" s="9" t="s">
        <v>376</v>
      </c>
      <c r="D173" s="81"/>
      <c r="E173" s="8"/>
      <c r="F173" s="9"/>
      <c r="G173" s="87"/>
      <c r="H173" s="8"/>
    </row>
    <row r="174" s="1" customFormat="1" ht="36" spans="1:8">
      <c r="A174" s="76"/>
      <c r="B174" s="76"/>
      <c r="C174" s="9" t="s">
        <v>377</v>
      </c>
      <c r="D174" s="81"/>
      <c r="E174" s="8"/>
      <c r="F174" s="9"/>
      <c r="G174" s="87"/>
      <c r="H174" s="8"/>
    </row>
    <row r="175" s="1" customFormat="1" ht="36" spans="1:8">
      <c r="A175" s="76"/>
      <c r="B175" s="76"/>
      <c r="C175" s="9" t="s">
        <v>378</v>
      </c>
      <c r="D175" s="81"/>
      <c r="E175" s="8"/>
      <c r="F175" s="9"/>
      <c r="G175" s="87"/>
      <c r="H175" s="8"/>
    </row>
    <row r="176" s="1" customFormat="1" ht="48" spans="1:8">
      <c r="A176" s="76"/>
      <c r="B176" s="76"/>
      <c r="C176" s="9" t="s">
        <v>379</v>
      </c>
      <c r="D176" s="81"/>
      <c r="E176" s="8"/>
      <c r="F176" s="9"/>
      <c r="G176" s="87"/>
      <c r="H176" s="8"/>
    </row>
    <row r="177" s="1" customFormat="1" ht="24" spans="1:8">
      <c r="A177" s="76"/>
      <c r="B177" s="76"/>
      <c r="C177" s="9" t="s">
        <v>380</v>
      </c>
      <c r="D177" s="81"/>
      <c r="E177" s="8"/>
      <c r="F177" s="9"/>
      <c r="G177" s="87"/>
      <c r="H177" s="8"/>
    </row>
    <row r="178" s="1" customFormat="1" ht="48" spans="1:8">
      <c r="A178" s="76"/>
      <c r="B178" s="76"/>
      <c r="C178" s="9" t="s">
        <v>381</v>
      </c>
      <c r="D178" s="81"/>
      <c r="E178" s="8"/>
      <c r="F178" s="9"/>
      <c r="G178" s="87"/>
      <c r="H178" s="8"/>
    </row>
    <row r="179" s="1" customFormat="1" ht="48" spans="1:8">
      <c r="A179" s="76"/>
      <c r="B179" s="76"/>
      <c r="C179" s="9" t="s">
        <v>382</v>
      </c>
      <c r="D179" s="13"/>
      <c r="E179" s="8"/>
      <c r="F179" s="9"/>
      <c r="G179" s="87"/>
      <c r="H179" s="8"/>
    </row>
    <row r="180" s="1" customFormat="1" ht="36" spans="1:8">
      <c r="A180" s="76"/>
      <c r="B180" s="76"/>
      <c r="C180" s="121" t="s">
        <v>383</v>
      </c>
      <c r="D180" s="15" t="s">
        <v>384</v>
      </c>
      <c r="E180" s="88" t="s">
        <v>106</v>
      </c>
      <c r="F180" s="9" t="s">
        <v>107</v>
      </c>
      <c r="G180" s="87" t="s">
        <v>16</v>
      </c>
      <c r="H180" s="8"/>
    </row>
    <row r="181" s="1" customFormat="1" ht="48" spans="1:8">
      <c r="A181" s="76"/>
      <c r="B181" s="76"/>
      <c r="C181" s="121" t="s">
        <v>385</v>
      </c>
      <c r="D181" s="81"/>
      <c r="E181" s="88"/>
      <c r="F181" s="9"/>
      <c r="G181" s="87"/>
      <c r="H181" s="8"/>
    </row>
    <row r="182" s="1" customFormat="1" ht="36" spans="1:8">
      <c r="A182" s="76"/>
      <c r="B182" s="76"/>
      <c r="C182" s="121" t="s">
        <v>386</v>
      </c>
      <c r="D182" s="81"/>
      <c r="E182" s="88"/>
      <c r="F182" s="9"/>
      <c r="G182" s="87"/>
      <c r="H182" s="8"/>
    </row>
    <row r="183" s="1" customFormat="1" ht="48" spans="1:8">
      <c r="A183" s="76"/>
      <c r="B183" s="76"/>
      <c r="C183" s="121" t="s">
        <v>387</v>
      </c>
      <c r="D183" s="81"/>
      <c r="E183" s="88"/>
      <c r="F183" s="9"/>
      <c r="G183" s="87"/>
      <c r="H183" s="8"/>
    </row>
    <row r="184" s="1" customFormat="1" ht="60" spans="1:8">
      <c r="A184" s="76"/>
      <c r="B184" s="76"/>
      <c r="C184" s="121" t="s">
        <v>388</v>
      </c>
      <c r="D184" s="81"/>
      <c r="E184" s="88"/>
      <c r="F184" s="9"/>
      <c r="G184" s="87"/>
      <c r="H184" s="8"/>
    </row>
    <row r="185" s="1" customFormat="1" ht="48" spans="1:8">
      <c r="A185" s="76"/>
      <c r="B185" s="76"/>
      <c r="C185" s="121" t="s">
        <v>389</v>
      </c>
      <c r="D185" s="81"/>
      <c r="E185" s="88"/>
      <c r="F185" s="9"/>
      <c r="G185" s="87"/>
      <c r="H185" s="8"/>
    </row>
    <row r="186" s="1" customFormat="1" ht="36" spans="1:8">
      <c r="A186" s="76"/>
      <c r="B186" s="76"/>
      <c r="C186" s="121" t="s">
        <v>390</v>
      </c>
      <c r="D186" s="81"/>
      <c r="E186" s="88"/>
      <c r="F186" s="9"/>
      <c r="G186" s="87"/>
      <c r="H186" s="8"/>
    </row>
    <row r="187" s="1" customFormat="1" ht="60" spans="1:8">
      <c r="A187" s="76"/>
      <c r="B187" s="76"/>
      <c r="C187" s="121" t="s">
        <v>391</v>
      </c>
      <c r="D187" s="81" t="s">
        <v>392</v>
      </c>
      <c r="E187" s="88"/>
      <c r="F187" s="9"/>
      <c r="G187" s="87"/>
      <c r="H187" s="8"/>
    </row>
    <row r="188" s="1" customFormat="1" ht="36" spans="1:8">
      <c r="A188" s="76"/>
      <c r="B188" s="76"/>
      <c r="C188" s="121" t="s">
        <v>393</v>
      </c>
      <c r="D188" s="125"/>
      <c r="E188" s="88"/>
      <c r="F188" s="9"/>
      <c r="G188" s="87"/>
      <c r="H188" s="8"/>
    </row>
    <row r="189" s="1" customFormat="1" ht="48" spans="1:8">
      <c r="A189" s="76"/>
      <c r="B189" s="76"/>
      <c r="C189" s="120" t="s">
        <v>394</v>
      </c>
      <c r="D189" s="81" t="s">
        <v>395</v>
      </c>
      <c r="E189" s="76" t="s">
        <v>106</v>
      </c>
      <c r="F189" s="81" t="s">
        <v>107</v>
      </c>
      <c r="G189" s="115" t="s">
        <v>16</v>
      </c>
      <c r="H189" s="8"/>
    </row>
    <row r="190" s="1" customFormat="1" ht="48" spans="1:8">
      <c r="A190" s="74"/>
      <c r="B190" s="74"/>
      <c r="C190" s="12" t="s">
        <v>396</v>
      </c>
      <c r="D190" s="13"/>
      <c r="E190" s="74"/>
      <c r="F190" s="13"/>
      <c r="G190" s="116"/>
      <c r="H190" s="8"/>
    </row>
    <row r="191" s="1" customFormat="1" ht="36" spans="1:8">
      <c r="A191" s="76">
        <f>MAX($A$2:A190)+1</f>
        <v>72</v>
      </c>
      <c r="B191" s="73" t="s">
        <v>397</v>
      </c>
      <c r="C191" s="113" t="s">
        <v>398</v>
      </c>
      <c r="D191" s="15" t="s">
        <v>399</v>
      </c>
      <c r="E191" s="76" t="s">
        <v>106</v>
      </c>
      <c r="F191" s="76" t="s">
        <v>107</v>
      </c>
      <c r="G191" s="115" t="s">
        <v>16</v>
      </c>
      <c r="H191" s="8"/>
    </row>
    <row r="192" s="1" customFormat="1" ht="24" spans="1:8">
      <c r="A192" s="76"/>
      <c r="B192" s="76"/>
      <c r="C192" s="113" t="s">
        <v>400</v>
      </c>
      <c r="D192" s="81"/>
      <c r="E192" s="76"/>
      <c r="F192" s="76"/>
      <c r="G192" s="115"/>
      <c r="H192" s="8"/>
    </row>
    <row r="193" s="1" customFormat="1" ht="48" spans="1:8">
      <c r="A193" s="76"/>
      <c r="B193" s="76"/>
      <c r="C193" s="113" t="s">
        <v>401</v>
      </c>
      <c r="D193" s="81"/>
      <c r="E193" s="76"/>
      <c r="F193" s="76"/>
      <c r="G193" s="115"/>
      <c r="H193" s="8"/>
    </row>
    <row r="194" s="1" customFormat="1" ht="36" spans="1:8">
      <c r="A194" s="76"/>
      <c r="B194" s="76"/>
      <c r="C194" s="113" t="s">
        <v>402</v>
      </c>
      <c r="D194" s="81"/>
      <c r="E194" s="76"/>
      <c r="F194" s="76"/>
      <c r="G194" s="115"/>
      <c r="H194" s="8"/>
    </row>
    <row r="195" s="1" customFormat="1" ht="36" spans="1:8">
      <c r="A195" s="76"/>
      <c r="B195" s="76"/>
      <c r="C195" s="113" t="s">
        <v>403</v>
      </c>
      <c r="D195" s="81"/>
      <c r="E195" s="76"/>
      <c r="F195" s="76"/>
      <c r="G195" s="115"/>
      <c r="H195" s="8"/>
    </row>
    <row r="196" s="1" customFormat="1" ht="36" spans="1:8">
      <c r="A196" s="76"/>
      <c r="B196" s="76"/>
      <c r="C196" s="113" t="s">
        <v>404</v>
      </c>
      <c r="D196" s="81"/>
      <c r="E196" s="76"/>
      <c r="F196" s="76"/>
      <c r="G196" s="115"/>
      <c r="H196" s="8"/>
    </row>
    <row r="197" s="1" customFormat="1" ht="48" spans="1:8">
      <c r="A197" s="76"/>
      <c r="B197" s="76"/>
      <c r="C197" s="113" t="s">
        <v>405</v>
      </c>
      <c r="D197" s="81"/>
      <c r="E197" s="76"/>
      <c r="F197" s="76"/>
      <c r="G197" s="115"/>
      <c r="H197" s="8"/>
    </row>
    <row r="198" s="1" customFormat="1" ht="36" spans="1:8">
      <c r="A198" s="76"/>
      <c r="B198" s="76"/>
      <c r="C198" s="113" t="s">
        <v>406</v>
      </c>
      <c r="D198" s="81"/>
      <c r="E198" s="76"/>
      <c r="F198" s="76"/>
      <c r="G198" s="115"/>
      <c r="H198" s="8"/>
    </row>
    <row r="199" s="1" customFormat="1" ht="48" spans="1:8">
      <c r="A199" s="76"/>
      <c r="B199" s="76"/>
      <c r="C199" s="113" t="s">
        <v>407</v>
      </c>
      <c r="D199" s="81"/>
      <c r="E199" s="76"/>
      <c r="F199" s="76"/>
      <c r="G199" s="115"/>
      <c r="H199" s="8"/>
    </row>
    <row r="200" s="1" customFormat="1" ht="48" spans="1:8">
      <c r="A200" s="76"/>
      <c r="B200" s="76"/>
      <c r="C200" s="113" t="s">
        <v>408</v>
      </c>
      <c r="D200" s="81"/>
      <c r="E200" s="76"/>
      <c r="F200" s="76"/>
      <c r="G200" s="115"/>
      <c r="H200" s="8"/>
    </row>
    <row r="201" s="1" customFormat="1" ht="36" spans="1:8">
      <c r="A201" s="76"/>
      <c r="B201" s="76"/>
      <c r="C201" s="113" t="s">
        <v>409</v>
      </c>
      <c r="D201" s="81"/>
      <c r="E201" s="76"/>
      <c r="F201" s="76"/>
      <c r="G201" s="115"/>
      <c r="H201" s="8"/>
    </row>
    <row r="202" s="1" customFormat="1" ht="48" spans="1:8">
      <c r="A202" s="76"/>
      <c r="B202" s="76"/>
      <c r="C202" s="113" t="s">
        <v>410</v>
      </c>
      <c r="D202" s="81"/>
      <c r="E202" s="76"/>
      <c r="F202" s="76"/>
      <c r="G202" s="115"/>
      <c r="H202" s="8"/>
    </row>
    <row r="203" s="1" customFormat="1" ht="36" spans="1:8">
      <c r="A203" s="76"/>
      <c r="B203" s="76"/>
      <c r="C203" s="113" t="s">
        <v>411</v>
      </c>
      <c r="D203" s="81"/>
      <c r="E203" s="76"/>
      <c r="F203" s="76"/>
      <c r="G203" s="115"/>
      <c r="H203" s="8"/>
    </row>
    <row r="204" s="1" customFormat="1" ht="48" spans="1:8">
      <c r="A204" s="76"/>
      <c r="B204" s="76"/>
      <c r="C204" s="113" t="s">
        <v>412</v>
      </c>
      <c r="D204" s="81"/>
      <c r="E204" s="76"/>
      <c r="F204" s="76"/>
      <c r="G204" s="115"/>
      <c r="H204" s="8"/>
    </row>
    <row r="205" s="1" customFormat="1" ht="60" spans="1:8">
      <c r="A205" s="76"/>
      <c r="B205" s="76"/>
      <c r="C205" s="113" t="s">
        <v>413</v>
      </c>
      <c r="D205" s="81"/>
      <c r="E205" s="76"/>
      <c r="F205" s="76"/>
      <c r="G205" s="115"/>
      <c r="H205" s="8"/>
    </row>
    <row r="206" s="1" customFormat="1" ht="48" spans="1:8">
      <c r="A206" s="76"/>
      <c r="B206" s="76"/>
      <c r="C206" s="113" t="s">
        <v>414</v>
      </c>
      <c r="D206" s="81"/>
      <c r="E206" s="76"/>
      <c r="F206" s="76"/>
      <c r="G206" s="115"/>
      <c r="H206" s="8"/>
    </row>
    <row r="207" s="1" customFormat="1" ht="48" spans="1:8">
      <c r="A207" s="76"/>
      <c r="B207" s="76"/>
      <c r="C207" s="113" t="s">
        <v>415</v>
      </c>
      <c r="D207" s="81"/>
      <c r="E207" s="76"/>
      <c r="F207" s="76"/>
      <c r="G207" s="115"/>
      <c r="H207" s="8"/>
    </row>
    <row r="208" s="1" customFormat="1" ht="60" spans="1:8">
      <c r="A208" s="76"/>
      <c r="B208" s="76"/>
      <c r="C208" s="113" t="s">
        <v>416</v>
      </c>
      <c r="D208" s="81"/>
      <c r="E208" s="76"/>
      <c r="F208" s="76"/>
      <c r="G208" s="115"/>
      <c r="H208" s="8"/>
    </row>
    <row r="209" s="1" customFormat="1" ht="36" spans="1:8">
      <c r="A209" s="76"/>
      <c r="B209" s="76"/>
      <c r="C209" s="113" t="s">
        <v>417</v>
      </c>
      <c r="D209" s="81"/>
      <c r="E209" s="76"/>
      <c r="F209" s="76"/>
      <c r="G209" s="115"/>
      <c r="H209" s="8"/>
    </row>
    <row r="210" s="1" customFormat="1" ht="60" spans="1:8">
      <c r="A210" s="76"/>
      <c r="B210" s="76"/>
      <c r="C210" s="113" t="s">
        <v>418</v>
      </c>
      <c r="D210" s="81"/>
      <c r="E210" s="76"/>
      <c r="F210" s="76"/>
      <c r="G210" s="115"/>
      <c r="H210" s="8"/>
    </row>
    <row r="211" s="1" customFormat="1" ht="48" spans="1:8">
      <c r="A211" s="76"/>
      <c r="B211" s="76"/>
      <c r="C211" s="113" t="s">
        <v>419</v>
      </c>
      <c r="D211" s="81"/>
      <c r="E211" s="76"/>
      <c r="F211" s="76"/>
      <c r="G211" s="115"/>
      <c r="H211" s="8"/>
    </row>
    <row r="212" s="1" customFormat="1" ht="72" spans="1:8">
      <c r="A212" s="76"/>
      <c r="B212" s="76"/>
      <c r="C212" s="113" t="s">
        <v>420</v>
      </c>
      <c r="D212" s="81"/>
      <c r="E212" s="76"/>
      <c r="F212" s="76"/>
      <c r="G212" s="115"/>
      <c r="H212" s="8"/>
    </row>
    <row r="213" s="1" customFormat="1" ht="60" spans="1:8">
      <c r="A213" s="76"/>
      <c r="B213" s="76"/>
      <c r="C213" s="113" t="s">
        <v>421</v>
      </c>
      <c r="D213" s="81"/>
      <c r="E213" s="76"/>
      <c r="F213" s="76"/>
      <c r="G213" s="115"/>
      <c r="H213" s="8"/>
    </row>
    <row r="214" s="1" customFormat="1" ht="60" spans="1:8">
      <c r="A214" s="74"/>
      <c r="B214" s="74"/>
      <c r="C214" s="113" t="s">
        <v>422</v>
      </c>
      <c r="D214" s="13"/>
      <c r="E214" s="74"/>
      <c r="F214" s="74"/>
      <c r="G214" s="116"/>
      <c r="H214" s="8"/>
    </row>
    <row r="215" s="1" customFormat="1" ht="312" spans="1:8">
      <c r="A215" s="8">
        <f>MAX($A$2:A214)+1</f>
        <v>73</v>
      </c>
      <c r="B215" s="12" t="s">
        <v>423</v>
      </c>
      <c r="C215" s="12"/>
      <c r="D215" s="9" t="s">
        <v>424</v>
      </c>
      <c r="E215" s="8" t="s">
        <v>106</v>
      </c>
      <c r="F215" s="9" t="s">
        <v>107</v>
      </c>
      <c r="G215" s="87" t="s">
        <v>16</v>
      </c>
      <c r="H215" s="8"/>
    </row>
    <row r="216" s="1" customFormat="1" ht="120" spans="1:8">
      <c r="A216" s="8">
        <f>MAX($A$2:A215)+1</f>
        <v>74</v>
      </c>
      <c r="B216" s="12" t="s">
        <v>425</v>
      </c>
      <c r="C216" s="9"/>
      <c r="D216" s="9" t="s">
        <v>426</v>
      </c>
      <c r="E216" s="9" t="s">
        <v>106</v>
      </c>
      <c r="F216" s="9" t="s">
        <v>107</v>
      </c>
      <c r="G216" s="121" t="s">
        <v>16</v>
      </c>
      <c r="H216" s="9"/>
    </row>
    <row r="217" s="1" customFormat="1" ht="36" spans="1:8">
      <c r="A217" s="73">
        <f>MAX($A$2:A216)+1</f>
        <v>75</v>
      </c>
      <c r="B217" s="73" t="s">
        <v>427</v>
      </c>
      <c r="C217" s="113" t="s">
        <v>428</v>
      </c>
      <c r="D217" s="15" t="s">
        <v>429</v>
      </c>
      <c r="E217" s="73" t="s">
        <v>106</v>
      </c>
      <c r="F217" s="73" t="s">
        <v>107</v>
      </c>
      <c r="G217" s="114" t="s">
        <v>16</v>
      </c>
      <c r="H217" s="8"/>
    </row>
    <row r="218" s="1" customFormat="1" ht="36" spans="1:8">
      <c r="A218" s="76"/>
      <c r="B218" s="76"/>
      <c r="C218" s="113" t="s">
        <v>430</v>
      </c>
      <c r="D218" s="81"/>
      <c r="E218" s="76"/>
      <c r="F218" s="76"/>
      <c r="G218" s="115"/>
      <c r="H218" s="8"/>
    </row>
    <row r="219" s="1" customFormat="1" ht="48" spans="1:8">
      <c r="A219" s="76"/>
      <c r="B219" s="76"/>
      <c r="C219" s="113" t="s">
        <v>431</v>
      </c>
      <c r="D219" s="81"/>
      <c r="E219" s="76"/>
      <c r="F219" s="76"/>
      <c r="G219" s="115"/>
      <c r="H219" s="8"/>
    </row>
    <row r="220" s="1" customFormat="1" ht="48" spans="1:8">
      <c r="A220" s="74"/>
      <c r="B220" s="120"/>
      <c r="C220" s="113" t="s">
        <v>432</v>
      </c>
      <c r="D220" s="13"/>
      <c r="E220" s="13"/>
      <c r="F220" s="13"/>
      <c r="G220" s="126"/>
      <c r="H220" s="8"/>
    </row>
    <row r="221" s="1" customFormat="1" ht="360" spans="1:8">
      <c r="A221" s="8">
        <f>MAX($A$2:A220)+1</f>
        <v>76</v>
      </c>
      <c r="B221" s="12" t="s">
        <v>433</v>
      </c>
      <c r="C221" s="9"/>
      <c r="D221" s="113" t="s">
        <v>434</v>
      </c>
      <c r="E221" s="9" t="s">
        <v>106</v>
      </c>
      <c r="F221" s="9" t="s">
        <v>107</v>
      </c>
      <c r="G221" s="121" t="s">
        <v>16</v>
      </c>
      <c r="H221" s="124"/>
    </row>
    <row r="222" s="1" customFormat="1" ht="132" spans="1:8">
      <c r="A222" s="73">
        <f>MAX($A$2:A221)+1</f>
        <v>77</v>
      </c>
      <c r="B222" s="113" t="s">
        <v>435</v>
      </c>
      <c r="C222" s="113"/>
      <c r="D222" s="113" t="s">
        <v>436</v>
      </c>
      <c r="E222" s="15" t="s">
        <v>106</v>
      </c>
      <c r="F222" s="15" t="s">
        <v>107</v>
      </c>
      <c r="G222" s="121" t="s">
        <v>16</v>
      </c>
      <c r="H222" s="8"/>
    </row>
    <row r="223" s="1" customFormat="1" ht="120" spans="1:8">
      <c r="A223" s="73">
        <f>MAX($A$2:A222)+1</f>
        <v>78</v>
      </c>
      <c r="B223" s="113" t="s">
        <v>437</v>
      </c>
      <c r="C223" s="113"/>
      <c r="D223" s="113" t="s">
        <v>438</v>
      </c>
      <c r="E223" s="15" t="s">
        <v>106</v>
      </c>
      <c r="F223" s="15" t="s">
        <v>107</v>
      </c>
      <c r="G223" s="121" t="s">
        <v>16</v>
      </c>
      <c r="H223" s="8"/>
    </row>
    <row r="224" s="1" customFormat="1" ht="132" spans="1:8">
      <c r="A224" s="73">
        <f>MAX($A$2:A223)+1</f>
        <v>79</v>
      </c>
      <c r="B224" s="113" t="s">
        <v>439</v>
      </c>
      <c r="C224" s="113"/>
      <c r="D224" s="113" t="s">
        <v>440</v>
      </c>
      <c r="E224" s="15" t="s">
        <v>106</v>
      </c>
      <c r="F224" s="15" t="s">
        <v>107</v>
      </c>
      <c r="G224" s="121" t="s">
        <v>16</v>
      </c>
      <c r="H224" s="8"/>
    </row>
    <row r="225" s="1" customFormat="1" ht="96" spans="1:8">
      <c r="A225" s="73">
        <f>MAX($A$2:A224)+1</f>
        <v>80</v>
      </c>
      <c r="B225" s="113" t="s">
        <v>441</v>
      </c>
      <c r="C225" s="113"/>
      <c r="D225" s="113" t="s">
        <v>442</v>
      </c>
      <c r="E225" s="15" t="s">
        <v>106</v>
      </c>
      <c r="F225" s="15" t="s">
        <v>107</v>
      </c>
      <c r="G225" s="121" t="s">
        <v>16</v>
      </c>
      <c r="H225" s="8"/>
    </row>
    <row r="226" s="1" customFormat="1" ht="84" spans="1:8">
      <c r="A226" s="73">
        <f>MAX($A$2:A225)+1</f>
        <v>81</v>
      </c>
      <c r="B226" s="113" t="s">
        <v>443</v>
      </c>
      <c r="C226" s="113"/>
      <c r="D226" s="113" t="s">
        <v>444</v>
      </c>
      <c r="E226" s="15" t="s">
        <v>106</v>
      </c>
      <c r="F226" s="15" t="s">
        <v>107</v>
      </c>
      <c r="G226" s="121" t="s">
        <v>16</v>
      </c>
      <c r="H226" s="8"/>
    </row>
    <row r="227" s="1" customFormat="1" ht="120" spans="1:8">
      <c r="A227" s="73">
        <f>MAX($A$2:A226)+1</f>
        <v>82</v>
      </c>
      <c r="B227" s="113" t="s">
        <v>445</v>
      </c>
      <c r="C227" s="113"/>
      <c r="D227" s="113" t="s">
        <v>446</v>
      </c>
      <c r="E227" s="15" t="s">
        <v>106</v>
      </c>
      <c r="F227" s="15" t="s">
        <v>107</v>
      </c>
      <c r="G227" s="121" t="s">
        <v>16</v>
      </c>
      <c r="H227" s="8"/>
    </row>
    <row r="228" s="1" customFormat="1" ht="120" spans="1:8">
      <c r="A228" s="73">
        <f>MAX($A$2:A227)+1</f>
        <v>83</v>
      </c>
      <c r="B228" s="113" t="s">
        <v>445</v>
      </c>
      <c r="C228" s="113"/>
      <c r="D228" s="113" t="s">
        <v>446</v>
      </c>
      <c r="E228" s="15" t="s">
        <v>106</v>
      </c>
      <c r="F228" s="15" t="s">
        <v>107</v>
      </c>
      <c r="G228" s="121" t="s">
        <v>16</v>
      </c>
      <c r="H228" s="8"/>
    </row>
    <row r="229" s="1" customFormat="1" ht="156" spans="1:8">
      <c r="A229" s="73">
        <f>MAX($A$2:A228)+1</f>
        <v>84</v>
      </c>
      <c r="B229" s="113" t="s">
        <v>447</v>
      </c>
      <c r="C229" s="113"/>
      <c r="D229" s="113" t="s">
        <v>448</v>
      </c>
      <c r="E229" s="15" t="s">
        <v>106</v>
      </c>
      <c r="F229" s="15" t="s">
        <v>107</v>
      </c>
      <c r="G229" s="121" t="s">
        <v>16</v>
      </c>
      <c r="H229" s="8"/>
    </row>
    <row r="230" s="1" customFormat="1" ht="120" spans="1:8">
      <c r="A230" s="73">
        <f>MAX($A$2:A229)+1</f>
        <v>85</v>
      </c>
      <c r="B230" s="113" t="s">
        <v>449</v>
      </c>
      <c r="C230" s="113"/>
      <c r="D230" s="113" t="s">
        <v>450</v>
      </c>
      <c r="E230" s="15" t="s">
        <v>106</v>
      </c>
      <c r="F230" s="15" t="s">
        <v>107</v>
      </c>
      <c r="G230" s="121" t="s">
        <v>16</v>
      </c>
      <c r="H230" s="8"/>
    </row>
    <row r="231" s="1" customFormat="1" ht="48" spans="1:8">
      <c r="A231" s="73">
        <f>MAX($A$2:A230)+1</f>
        <v>86</v>
      </c>
      <c r="B231" s="113" t="s">
        <v>451</v>
      </c>
      <c r="C231" s="113"/>
      <c r="D231" s="113" t="s">
        <v>452</v>
      </c>
      <c r="E231" s="15" t="s">
        <v>106</v>
      </c>
      <c r="F231" s="15" t="s">
        <v>107</v>
      </c>
      <c r="G231" s="121" t="s">
        <v>16</v>
      </c>
      <c r="H231" s="8"/>
    </row>
    <row r="232" s="1" customFormat="1" ht="84" spans="1:8">
      <c r="A232" s="73">
        <f>MAX($A$2:A231)+1</f>
        <v>87</v>
      </c>
      <c r="B232" s="113" t="s">
        <v>453</v>
      </c>
      <c r="C232" s="113" t="s">
        <v>454</v>
      </c>
      <c r="D232" s="113" t="s">
        <v>455</v>
      </c>
      <c r="E232" s="15" t="s">
        <v>106</v>
      </c>
      <c r="F232" s="15" t="s">
        <v>107</v>
      </c>
      <c r="G232" s="121" t="s">
        <v>16</v>
      </c>
      <c r="H232" s="8"/>
    </row>
    <row r="233" s="1" customFormat="1" ht="96" spans="1:8">
      <c r="A233" s="73">
        <f>MAX($A$2:A232)+1</f>
        <v>88</v>
      </c>
      <c r="B233" s="113" t="s">
        <v>456</v>
      </c>
      <c r="C233" s="113" t="s">
        <v>454</v>
      </c>
      <c r="D233" s="113" t="s">
        <v>457</v>
      </c>
      <c r="E233" s="15" t="s">
        <v>106</v>
      </c>
      <c r="F233" s="15" t="s">
        <v>107</v>
      </c>
      <c r="G233" s="121" t="s">
        <v>16</v>
      </c>
      <c r="H233" s="8"/>
    </row>
    <row r="234" s="1" customFormat="1" ht="36" spans="1:8">
      <c r="A234" s="73">
        <f>MAX($A$2:A233)+1</f>
        <v>89</v>
      </c>
      <c r="B234" s="113" t="s">
        <v>458</v>
      </c>
      <c r="C234" s="113" t="s">
        <v>459</v>
      </c>
      <c r="D234" s="113" t="s">
        <v>460</v>
      </c>
      <c r="E234" s="73" t="s">
        <v>106</v>
      </c>
      <c r="F234" s="73" t="s">
        <v>107</v>
      </c>
      <c r="G234" s="114" t="s">
        <v>16</v>
      </c>
      <c r="H234" s="73"/>
    </row>
    <row r="235" s="1" customFormat="1" ht="36" spans="1:8">
      <c r="A235" s="76"/>
      <c r="B235" s="113"/>
      <c r="C235" s="113" t="s">
        <v>461</v>
      </c>
      <c r="D235" s="113"/>
      <c r="E235" s="76"/>
      <c r="F235" s="76"/>
      <c r="G235" s="115"/>
      <c r="H235" s="76"/>
    </row>
    <row r="236" s="1" customFormat="1" ht="36" spans="1:8">
      <c r="A236" s="76"/>
      <c r="B236" s="113"/>
      <c r="C236" s="113" t="s">
        <v>462</v>
      </c>
      <c r="D236" s="113"/>
      <c r="E236" s="76"/>
      <c r="F236" s="76"/>
      <c r="G236" s="115"/>
      <c r="H236" s="76"/>
    </row>
    <row r="237" s="1" customFormat="1" ht="36" spans="1:8">
      <c r="A237" s="76"/>
      <c r="B237" s="113"/>
      <c r="C237" s="113" t="s">
        <v>463</v>
      </c>
      <c r="D237" s="113"/>
      <c r="E237" s="76"/>
      <c r="F237" s="76"/>
      <c r="G237" s="116"/>
      <c r="H237" s="74"/>
    </row>
    <row r="238" s="1" customFormat="1" ht="72" spans="1:8">
      <c r="A238" s="73">
        <f>MAX($A$2:A237)+1</f>
        <v>90</v>
      </c>
      <c r="B238" s="113" t="s">
        <v>464</v>
      </c>
      <c r="C238" s="113" t="s">
        <v>454</v>
      </c>
      <c r="D238" s="113" t="s">
        <v>465</v>
      </c>
      <c r="E238" s="15" t="s">
        <v>106</v>
      </c>
      <c r="F238" s="15" t="s">
        <v>107</v>
      </c>
      <c r="G238" s="121" t="s">
        <v>16</v>
      </c>
      <c r="H238" s="8"/>
    </row>
    <row r="239" s="1" customFormat="1" ht="60" spans="1:8">
      <c r="A239" s="73">
        <f>MAX($A$2:A238)+1</f>
        <v>91</v>
      </c>
      <c r="B239" s="113" t="s">
        <v>466</v>
      </c>
      <c r="C239" s="113" t="s">
        <v>454</v>
      </c>
      <c r="D239" s="113" t="s">
        <v>467</v>
      </c>
      <c r="E239" s="15" t="s">
        <v>106</v>
      </c>
      <c r="F239" s="15" t="s">
        <v>107</v>
      </c>
      <c r="G239" s="121" t="s">
        <v>16</v>
      </c>
      <c r="H239" s="8"/>
    </row>
    <row r="240" s="1" customFormat="1" ht="24" spans="1:8">
      <c r="A240" s="73">
        <f>MAX($A$2:A239)+1</f>
        <v>92</v>
      </c>
      <c r="B240" s="113" t="s">
        <v>468</v>
      </c>
      <c r="C240" s="113" t="s">
        <v>469</v>
      </c>
      <c r="D240" s="113" t="s">
        <v>470</v>
      </c>
      <c r="E240" s="73" t="s">
        <v>106</v>
      </c>
      <c r="F240" s="73" t="s">
        <v>107</v>
      </c>
      <c r="G240" s="114" t="s">
        <v>16</v>
      </c>
      <c r="H240" s="73"/>
    </row>
    <row r="241" s="1" customFormat="1" ht="36" spans="1:8">
      <c r="A241" s="76"/>
      <c r="B241" s="113"/>
      <c r="C241" s="113" t="s">
        <v>471</v>
      </c>
      <c r="D241" s="113"/>
      <c r="E241" s="76"/>
      <c r="F241" s="76"/>
      <c r="G241" s="115"/>
      <c r="H241" s="76"/>
    </row>
    <row r="242" s="1" customFormat="1" ht="60" spans="1:8">
      <c r="A242" s="76"/>
      <c r="B242" s="113"/>
      <c r="C242" s="113" t="s">
        <v>472</v>
      </c>
      <c r="D242" s="113"/>
      <c r="E242" s="76"/>
      <c r="F242" s="76"/>
      <c r="G242" s="115"/>
      <c r="H242" s="76"/>
    </row>
    <row r="243" s="1" customFormat="1" ht="48" spans="1:8">
      <c r="A243" s="76"/>
      <c r="B243" s="113"/>
      <c r="C243" s="113" t="s">
        <v>473</v>
      </c>
      <c r="D243" s="113"/>
      <c r="E243" s="76"/>
      <c r="F243" s="76"/>
      <c r="G243" s="115"/>
      <c r="H243" s="76"/>
    </row>
    <row r="244" s="1" customFormat="1" ht="48" spans="1:8">
      <c r="A244" s="76"/>
      <c r="B244" s="113"/>
      <c r="C244" s="113" t="s">
        <v>474</v>
      </c>
      <c r="D244" s="113"/>
      <c r="E244" s="76"/>
      <c r="F244" s="76"/>
      <c r="G244" s="116"/>
      <c r="H244" s="74"/>
    </row>
    <row r="245" s="1" customFormat="1" ht="108" spans="1:8">
      <c r="A245" s="73">
        <f>MAX($A$2:A244)+1</f>
        <v>93</v>
      </c>
      <c r="B245" s="113" t="s">
        <v>475</v>
      </c>
      <c r="C245" s="113" t="s">
        <v>454</v>
      </c>
      <c r="D245" s="113" t="s">
        <v>476</v>
      </c>
      <c r="E245" s="15" t="s">
        <v>106</v>
      </c>
      <c r="F245" s="15" t="s">
        <v>107</v>
      </c>
      <c r="G245" s="121" t="s">
        <v>16</v>
      </c>
      <c r="H245" s="8"/>
    </row>
    <row r="246" s="1" customFormat="1" ht="72" spans="1:8">
      <c r="A246" s="73">
        <f>MAX($A$2:A245)+1</f>
        <v>94</v>
      </c>
      <c r="B246" s="113" t="s">
        <v>477</v>
      </c>
      <c r="C246" s="113" t="s">
        <v>478</v>
      </c>
      <c r="D246" s="113" t="s">
        <v>479</v>
      </c>
      <c r="E246" s="73" t="s">
        <v>106</v>
      </c>
      <c r="F246" s="73" t="s">
        <v>107</v>
      </c>
      <c r="G246" s="114" t="s">
        <v>16</v>
      </c>
      <c r="H246" s="73"/>
    </row>
    <row r="247" s="1" customFormat="1" ht="48" spans="1:8">
      <c r="A247" s="76"/>
      <c r="B247" s="113"/>
      <c r="C247" s="113" t="s">
        <v>480</v>
      </c>
      <c r="D247" s="113"/>
      <c r="E247" s="76"/>
      <c r="F247" s="76"/>
      <c r="G247" s="116"/>
      <c r="H247" s="74"/>
    </row>
    <row r="248" s="1" customFormat="1" ht="180" spans="1:8">
      <c r="A248" s="73">
        <f>MAX($A$2:A247)+1</f>
        <v>95</v>
      </c>
      <c r="B248" s="113" t="s">
        <v>481</v>
      </c>
      <c r="C248" s="113"/>
      <c r="D248" s="113" t="s">
        <v>482</v>
      </c>
      <c r="E248" s="15" t="s">
        <v>106</v>
      </c>
      <c r="F248" s="15" t="s">
        <v>107</v>
      </c>
      <c r="G248" s="121" t="s">
        <v>16</v>
      </c>
      <c r="H248" s="8"/>
    </row>
    <row r="249" s="1" customFormat="1" ht="96" spans="1:8">
      <c r="A249" s="73">
        <f>MAX($A$2:A248)+1</f>
        <v>96</v>
      </c>
      <c r="B249" s="113" t="s">
        <v>483</v>
      </c>
      <c r="C249" s="113"/>
      <c r="D249" s="113" t="s">
        <v>484</v>
      </c>
      <c r="E249" s="15" t="s">
        <v>106</v>
      </c>
      <c r="F249" s="15" t="s">
        <v>107</v>
      </c>
      <c r="G249" s="121" t="s">
        <v>16</v>
      </c>
      <c r="H249" s="8"/>
    </row>
    <row r="250" s="1" customFormat="1" ht="60" spans="1:8">
      <c r="A250" s="73">
        <f>MAX($A$2:A249)+1</f>
        <v>97</v>
      </c>
      <c r="B250" s="113" t="s">
        <v>485</v>
      </c>
      <c r="C250" s="113"/>
      <c r="D250" s="113" t="s">
        <v>486</v>
      </c>
      <c r="E250" s="15" t="s">
        <v>106</v>
      </c>
      <c r="F250" s="15" t="s">
        <v>107</v>
      </c>
      <c r="G250" s="121" t="s">
        <v>16</v>
      </c>
      <c r="H250" s="8"/>
    </row>
    <row r="251" s="1" customFormat="1" ht="60" spans="1:8">
      <c r="A251" s="73">
        <f>MAX($A$2:A250)+1</f>
        <v>98</v>
      </c>
      <c r="B251" s="113" t="s">
        <v>485</v>
      </c>
      <c r="C251" s="113"/>
      <c r="D251" s="113" t="s">
        <v>486</v>
      </c>
      <c r="E251" s="15" t="s">
        <v>106</v>
      </c>
      <c r="F251" s="15" t="s">
        <v>107</v>
      </c>
      <c r="G251" s="121" t="s">
        <v>16</v>
      </c>
      <c r="H251" s="8"/>
    </row>
    <row r="252" s="1" customFormat="1" ht="84" spans="1:8">
      <c r="A252" s="73">
        <f>MAX($A$2:A251)+1</f>
        <v>99</v>
      </c>
      <c r="B252" s="113" t="s">
        <v>487</v>
      </c>
      <c r="C252" s="113"/>
      <c r="D252" s="113" t="s">
        <v>488</v>
      </c>
      <c r="E252" s="15" t="s">
        <v>106</v>
      </c>
      <c r="F252" s="15" t="s">
        <v>107</v>
      </c>
      <c r="G252" s="121" t="s">
        <v>16</v>
      </c>
      <c r="H252" s="8"/>
    </row>
    <row r="253" s="1" customFormat="1" ht="96" spans="1:8">
      <c r="A253" s="73">
        <f>MAX($A$2:A252)+1</f>
        <v>100</v>
      </c>
      <c r="B253" s="113" t="s">
        <v>489</v>
      </c>
      <c r="C253" s="113"/>
      <c r="D253" s="113" t="s">
        <v>490</v>
      </c>
      <c r="E253" s="15" t="s">
        <v>106</v>
      </c>
      <c r="F253" s="15" t="s">
        <v>107</v>
      </c>
      <c r="G253" s="121" t="s">
        <v>16</v>
      </c>
      <c r="H253" s="8"/>
    </row>
    <row r="254" s="1" customFormat="1" ht="84" spans="1:8">
      <c r="A254" s="73">
        <f>MAX($A$2:A253)+1</f>
        <v>101</v>
      </c>
      <c r="B254" s="113" t="s">
        <v>491</v>
      </c>
      <c r="C254" s="113"/>
      <c r="D254" s="113" t="s">
        <v>492</v>
      </c>
      <c r="E254" s="15" t="s">
        <v>106</v>
      </c>
      <c r="F254" s="15" t="s">
        <v>107</v>
      </c>
      <c r="G254" s="121" t="s">
        <v>16</v>
      </c>
      <c r="H254" s="8"/>
    </row>
    <row r="255" s="1" customFormat="1" ht="36" spans="1:8">
      <c r="A255" s="73">
        <f>MAX($A$2:A254)+1</f>
        <v>102</v>
      </c>
      <c r="B255" s="113" t="s">
        <v>493</v>
      </c>
      <c r="C255" s="113"/>
      <c r="D255" s="113" t="s">
        <v>494</v>
      </c>
      <c r="E255" s="15" t="s">
        <v>106</v>
      </c>
      <c r="F255" s="15" t="s">
        <v>107</v>
      </c>
      <c r="G255" s="121" t="s">
        <v>16</v>
      </c>
      <c r="H255" s="8"/>
    </row>
    <row r="256" s="1" customFormat="1" ht="48" spans="1:8">
      <c r="A256" s="73">
        <f>MAX($A$2:A255)+1</f>
        <v>103</v>
      </c>
      <c r="B256" s="113" t="s">
        <v>495</v>
      </c>
      <c r="C256" s="113"/>
      <c r="D256" s="113" t="s">
        <v>496</v>
      </c>
      <c r="E256" s="15" t="s">
        <v>106</v>
      </c>
      <c r="F256" s="15" t="s">
        <v>107</v>
      </c>
      <c r="G256" s="121" t="s">
        <v>16</v>
      </c>
      <c r="H256" s="8"/>
    </row>
    <row r="257" s="1" customFormat="1" ht="84" spans="1:8">
      <c r="A257" s="73">
        <f>MAX($A$2:A256)+1</f>
        <v>104</v>
      </c>
      <c r="B257" s="113" t="s">
        <v>497</v>
      </c>
      <c r="C257" s="113"/>
      <c r="D257" s="113" t="s">
        <v>498</v>
      </c>
      <c r="E257" s="15" t="s">
        <v>106</v>
      </c>
      <c r="F257" s="15" t="s">
        <v>107</v>
      </c>
      <c r="G257" s="121" t="s">
        <v>16</v>
      </c>
      <c r="H257" s="8"/>
    </row>
    <row r="258" s="1" customFormat="1" ht="72" spans="1:8">
      <c r="A258" s="73">
        <f>MAX($A$2:A257)+1</f>
        <v>105</v>
      </c>
      <c r="B258" s="113" t="s">
        <v>499</v>
      </c>
      <c r="C258" s="113"/>
      <c r="D258" s="113" t="s">
        <v>500</v>
      </c>
      <c r="E258" s="15" t="s">
        <v>106</v>
      </c>
      <c r="F258" s="15" t="s">
        <v>107</v>
      </c>
      <c r="G258" s="121" t="s">
        <v>16</v>
      </c>
      <c r="H258" s="8"/>
    </row>
    <row r="259" s="1" customFormat="1" ht="72" spans="1:8">
      <c r="A259" s="73">
        <f>MAX($A$2:A258)+1</f>
        <v>106</v>
      </c>
      <c r="B259" s="113" t="s">
        <v>501</v>
      </c>
      <c r="C259" s="113"/>
      <c r="D259" s="113" t="s">
        <v>502</v>
      </c>
      <c r="E259" s="15" t="s">
        <v>106</v>
      </c>
      <c r="F259" s="15" t="s">
        <v>107</v>
      </c>
      <c r="G259" s="121" t="s">
        <v>16</v>
      </c>
      <c r="H259" s="8"/>
    </row>
    <row r="260" s="1" customFormat="1" ht="36" spans="1:8">
      <c r="A260" s="73">
        <f>MAX($A$2:A259)+1</f>
        <v>107</v>
      </c>
      <c r="B260" s="113" t="s">
        <v>503</v>
      </c>
      <c r="C260" s="113" t="s">
        <v>504</v>
      </c>
      <c r="D260" s="113" t="s">
        <v>505</v>
      </c>
      <c r="E260" s="73" t="s">
        <v>106</v>
      </c>
      <c r="F260" s="73" t="s">
        <v>107</v>
      </c>
      <c r="G260" s="114" t="s">
        <v>16</v>
      </c>
      <c r="H260" s="73"/>
    </row>
    <row r="261" s="1" customFormat="1" ht="36" spans="1:8">
      <c r="A261" s="76"/>
      <c r="B261" s="113"/>
      <c r="C261" s="113" t="s">
        <v>506</v>
      </c>
      <c r="D261" s="113"/>
      <c r="E261" s="76"/>
      <c r="F261" s="76"/>
      <c r="G261" s="115"/>
      <c r="H261" s="76"/>
    </row>
    <row r="262" s="1" customFormat="1" ht="36" spans="1:8">
      <c r="A262" s="76"/>
      <c r="B262" s="113"/>
      <c r="C262" s="113" t="s">
        <v>507</v>
      </c>
      <c r="D262" s="113"/>
      <c r="E262" s="76"/>
      <c r="F262" s="76"/>
      <c r="G262" s="115"/>
      <c r="H262" s="76"/>
    </row>
    <row r="263" s="1" customFormat="1" ht="36" spans="1:8">
      <c r="A263" s="76"/>
      <c r="B263" s="113"/>
      <c r="C263" s="113" t="s">
        <v>508</v>
      </c>
      <c r="D263" s="113"/>
      <c r="E263" s="76"/>
      <c r="F263" s="76"/>
      <c r="G263" s="116"/>
      <c r="H263" s="74"/>
    </row>
    <row r="264" s="1" customFormat="1" ht="48" spans="1:8">
      <c r="A264" s="73">
        <f>MAX($A$2:A263)+1</f>
        <v>108</v>
      </c>
      <c r="B264" s="113" t="s">
        <v>509</v>
      </c>
      <c r="C264" s="113" t="s">
        <v>510</v>
      </c>
      <c r="D264" s="113" t="s">
        <v>511</v>
      </c>
      <c r="E264" s="73" t="s">
        <v>106</v>
      </c>
      <c r="F264" s="73" t="s">
        <v>107</v>
      </c>
      <c r="G264" s="114" t="s">
        <v>16</v>
      </c>
      <c r="H264" s="73"/>
    </row>
    <row r="265" s="1" customFormat="1" ht="48" spans="1:8">
      <c r="A265" s="76"/>
      <c r="B265" s="113"/>
      <c r="C265" s="113" t="s">
        <v>512</v>
      </c>
      <c r="D265" s="113"/>
      <c r="E265" s="76"/>
      <c r="F265" s="76"/>
      <c r="G265" s="115"/>
      <c r="H265" s="76"/>
    </row>
    <row r="266" s="1" customFormat="1" ht="60" spans="1:8">
      <c r="A266" s="76"/>
      <c r="B266" s="113"/>
      <c r="C266" s="113" t="s">
        <v>513</v>
      </c>
      <c r="D266" s="113"/>
      <c r="E266" s="76"/>
      <c r="F266" s="76"/>
      <c r="G266" s="115"/>
      <c r="H266" s="76"/>
    </row>
    <row r="267" s="1" customFormat="1" ht="36" spans="1:8">
      <c r="A267" s="76"/>
      <c r="B267" s="113"/>
      <c r="C267" s="113" t="s">
        <v>514</v>
      </c>
      <c r="D267" s="113"/>
      <c r="E267" s="76"/>
      <c r="F267" s="76"/>
      <c r="G267" s="116"/>
      <c r="H267" s="74"/>
    </row>
    <row r="268" s="1" customFormat="1" ht="96" spans="1:8">
      <c r="A268" s="73">
        <f>MAX($A$2:A267)+1</f>
        <v>109</v>
      </c>
      <c r="B268" s="113" t="s">
        <v>515</v>
      </c>
      <c r="C268" s="113" t="s">
        <v>454</v>
      </c>
      <c r="D268" s="113" t="s">
        <v>516</v>
      </c>
      <c r="E268" s="15" t="s">
        <v>106</v>
      </c>
      <c r="F268" s="15" t="s">
        <v>107</v>
      </c>
      <c r="G268" s="121" t="s">
        <v>16</v>
      </c>
      <c r="H268" s="8"/>
    </row>
    <row r="269" s="1" customFormat="1" ht="204" spans="1:8">
      <c r="A269" s="73">
        <f>MAX($A$2:A268)+1</f>
        <v>110</v>
      </c>
      <c r="B269" s="113" t="s">
        <v>517</v>
      </c>
      <c r="C269" s="113" t="s">
        <v>454</v>
      </c>
      <c r="D269" s="113" t="s">
        <v>518</v>
      </c>
      <c r="E269" s="15" t="s">
        <v>106</v>
      </c>
      <c r="F269" s="15" t="s">
        <v>107</v>
      </c>
      <c r="G269" s="121" t="s">
        <v>16</v>
      </c>
      <c r="H269" s="8"/>
    </row>
    <row r="270" s="1" customFormat="1" ht="132" spans="1:8">
      <c r="A270" s="73">
        <f>MAX($A$2:A269)+1</f>
        <v>111</v>
      </c>
      <c r="B270" s="113" t="s">
        <v>519</v>
      </c>
      <c r="C270" s="113" t="s">
        <v>454</v>
      </c>
      <c r="D270" s="113" t="s">
        <v>520</v>
      </c>
      <c r="E270" s="15" t="s">
        <v>106</v>
      </c>
      <c r="F270" s="15" t="s">
        <v>107</v>
      </c>
      <c r="G270" s="121" t="s">
        <v>16</v>
      </c>
      <c r="H270" s="8"/>
    </row>
    <row r="271" s="1" customFormat="1" ht="84" spans="1:8">
      <c r="A271" s="73">
        <f>MAX($A$2:A270)+1</f>
        <v>112</v>
      </c>
      <c r="B271" s="113" t="s">
        <v>521</v>
      </c>
      <c r="C271" s="113" t="s">
        <v>454</v>
      </c>
      <c r="D271" s="113" t="s">
        <v>522</v>
      </c>
      <c r="E271" s="15" t="s">
        <v>106</v>
      </c>
      <c r="F271" s="15" t="s">
        <v>107</v>
      </c>
      <c r="G271" s="121" t="s">
        <v>16</v>
      </c>
      <c r="H271" s="8"/>
    </row>
    <row r="272" s="1" customFormat="1" ht="36" spans="1:8">
      <c r="A272" s="73">
        <f>MAX($A$2:A271)+1</f>
        <v>113</v>
      </c>
      <c r="B272" s="113" t="s">
        <v>523</v>
      </c>
      <c r="C272" s="113" t="s">
        <v>524</v>
      </c>
      <c r="D272" s="113" t="s">
        <v>525</v>
      </c>
      <c r="E272" s="73" t="s">
        <v>106</v>
      </c>
      <c r="F272" s="73" t="s">
        <v>107</v>
      </c>
      <c r="G272" s="114" t="s">
        <v>16</v>
      </c>
      <c r="H272" s="73"/>
    </row>
    <row r="273" s="1" customFormat="1" ht="24" spans="1:8">
      <c r="A273" s="76"/>
      <c r="B273" s="113"/>
      <c r="C273" s="113" t="s">
        <v>526</v>
      </c>
      <c r="D273" s="113"/>
      <c r="E273" s="76"/>
      <c r="F273" s="76"/>
      <c r="G273" s="115"/>
      <c r="H273" s="76"/>
    </row>
    <row r="274" s="1" customFormat="1" ht="36" spans="1:8">
      <c r="A274" s="76"/>
      <c r="B274" s="113"/>
      <c r="C274" s="113" t="s">
        <v>527</v>
      </c>
      <c r="D274" s="113"/>
      <c r="E274" s="76"/>
      <c r="F274" s="76"/>
      <c r="G274" s="115"/>
      <c r="H274" s="76"/>
    </row>
    <row r="275" s="1" customFormat="1" ht="48" spans="1:8">
      <c r="A275" s="76"/>
      <c r="B275" s="113"/>
      <c r="C275" s="113" t="s">
        <v>528</v>
      </c>
      <c r="D275" s="113"/>
      <c r="E275" s="76"/>
      <c r="F275" s="76"/>
      <c r="G275" s="115"/>
      <c r="H275" s="76"/>
    </row>
    <row r="276" s="1" customFormat="1" ht="24" spans="1:8">
      <c r="A276" s="76"/>
      <c r="B276" s="113"/>
      <c r="C276" s="113" t="s">
        <v>529</v>
      </c>
      <c r="D276" s="113"/>
      <c r="E276" s="76"/>
      <c r="F276" s="76"/>
      <c r="G276" s="115"/>
      <c r="H276" s="76"/>
    </row>
    <row r="277" s="1" customFormat="1" ht="48" spans="1:8">
      <c r="A277" s="76"/>
      <c r="B277" s="113"/>
      <c r="C277" s="113" t="s">
        <v>530</v>
      </c>
      <c r="D277" s="113"/>
      <c r="E277" s="76"/>
      <c r="F277" s="76"/>
      <c r="G277" s="116"/>
      <c r="H277" s="74"/>
    </row>
    <row r="278" s="1" customFormat="1" ht="48" spans="1:8">
      <c r="A278" s="8">
        <f>MAX($A$2:A277)+1</f>
        <v>114</v>
      </c>
      <c r="B278" s="113" t="s">
        <v>531</v>
      </c>
      <c r="C278" s="113"/>
      <c r="D278" s="113" t="s">
        <v>532</v>
      </c>
      <c r="E278" s="15" t="s">
        <v>106</v>
      </c>
      <c r="F278" s="15" t="s">
        <v>107</v>
      </c>
      <c r="G278" s="121" t="s">
        <v>16</v>
      </c>
      <c r="H278" s="12"/>
    </row>
    <row r="279" s="1" customFormat="1" ht="48" spans="1:8">
      <c r="A279" s="8">
        <f>MAX($A$2:A278)+1</f>
        <v>115</v>
      </c>
      <c r="B279" s="113" t="s">
        <v>533</v>
      </c>
      <c r="C279" s="113"/>
      <c r="D279" s="113" t="s">
        <v>534</v>
      </c>
      <c r="E279" s="15" t="s">
        <v>106</v>
      </c>
      <c r="F279" s="15" t="s">
        <v>107</v>
      </c>
      <c r="G279" s="121" t="s">
        <v>16</v>
      </c>
      <c r="H279" s="12"/>
    </row>
    <row r="280" s="1" customFormat="1" ht="72" spans="1:8">
      <c r="A280" s="73">
        <f>MAX($A$2:A279)+1</f>
        <v>116</v>
      </c>
      <c r="B280" s="73" t="s">
        <v>535</v>
      </c>
      <c r="C280" s="113" t="s">
        <v>536</v>
      </c>
      <c r="D280" s="15" t="s">
        <v>537</v>
      </c>
      <c r="E280" s="73" t="s">
        <v>106</v>
      </c>
      <c r="F280" s="73" t="s">
        <v>107</v>
      </c>
      <c r="G280" s="114" t="s">
        <v>16</v>
      </c>
      <c r="H280" s="8"/>
    </row>
    <row r="281" s="1" customFormat="1" ht="48" spans="1:8">
      <c r="A281" s="76"/>
      <c r="B281" s="76"/>
      <c r="C281" s="113" t="s">
        <v>538</v>
      </c>
      <c r="D281" s="81"/>
      <c r="E281" s="76"/>
      <c r="F281" s="76"/>
      <c r="G281" s="115"/>
      <c r="H281" s="8"/>
    </row>
    <row r="282" s="1" customFormat="1" ht="48" spans="1:8">
      <c r="A282" s="76"/>
      <c r="B282" s="74"/>
      <c r="C282" s="113" t="s">
        <v>539</v>
      </c>
      <c r="D282" s="13"/>
      <c r="E282" s="119"/>
      <c r="F282" s="81"/>
      <c r="G282" s="127"/>
      <c r="H282" s="8"/>
    </row>
    <row r="283" s="1" customFormat="1" ht="48" spans="1:8">
      <c r="A283" s="8">
        <f>MAX($A$2:A282)+1</f>
        <v>117</v>
      </c>
      <c r="B283" s="73" t="s">
        <v>540</v>
      </c>
      <c r="C283" s="113" t="s">
        <v>541</v>
      </c>
      <c r="D283" s="15" t="s">
        <v>542</v>
      </c>
      <c r="E283" s="73" t="s">
        <v>106</v>
      </c>
      <c r="F283" s="73" t="s">
        <v>107</v>
      </c>
      <c r="G283" s="114" t="s">
        <v>16</v>
      </c>
      <c r="H283" s="73"/>
    </row>
    <row r="284" s="1" customFormat="1" ht="84" spans="1:8">
      <c r="A284" s="8"/>
      <c r="B284" s="76"/>
      <c r="C284" s="113" t="s">
        <v>543</v>
      </c>
      <c r="D284" s="81"/>
      <c r="E284" s="76"/>
      <c r="F284" s="76"/>
      <c r="G284" s="115"/>
      <c r="H284" s="76"/>
    </row>
    <row r="285" s="1" customFormat="1" ht="96" spans="1:8">
      <c r="A285" s="8"/>
      <c r="B285" s="76"/>
      <c r="C285" s="113" t="s">
        <v>544</v>
      </c>
      <c r="D285" s="81"/>
      <c r="E285" s="76"/>
      <c r="F285" s="76"/>
      <c r="G285" s="115"/>
      <c r="H285" s="76"/>
    </row>
    <row r="286" s="1" customFormat="1" ht="48" spans="1:8">
      <c r="A286" s="8"/>
      <c r="B286" s="74"/>
      <c r="C286" s="113" t="s">
        <v>545</v>
      </c>
      <c r="D286" s="13"/>
      <c r="E286" s="76"/>
      <c r="F286" s="76"/>
      <c r="G286" s="116"/>
      <c r="H286" s="74"/>
    </row>
    <row r="287" s="1" customFormat="1" ht="180" spans="1:8">
      <c r="A287" s="8">
        <f>MAX($A$2:A286)+1</f>
        <v>118</v>
      </c>
      <c r="B287" s="12" t="s">
        <v>546</v>
      </c>
      <c r="C287" s="9"/>
      <c r="D287" s="9" t="s">
        <v>547</v>
      </c>
      <c r="E287" s="15" t="s">
        <v>106</v>
      </c>
      <c r="F287" s="15" t="s">
        <v>107</v>
      </c>
      <c r="G287" s="114" t="s">
        <v>16</v>
      </c>
      <c r="H287" s="74"/>
    </row>
    <row r="288" s="1" customFormat="1" ht="372" spans="1:8">
      <c r="A288" s="8">
        <f>MAX($A$2:A287)+1</f>
        <v>119</v>
      </c>
      <c r="B288" s="12" t="s">
        <v>548</v>
      </c>
      <c r="C288" s="9"/>
      <c r="D288" s="9" t="s">
        <v>549</v>
      </c>
      <c r="E288" s="15" t="s">
        <v>106</v>
      </c>
      <c r="F288" s="15" t="s">
        <v>107</v>
      </c>
      <c r="G288" s="115"/>
      <c r="H288" s="74"/>
    </row>
    <row r="289" s="1" customFormat="1" ht="120" spans="1:9">
      <c r="A289" s="8">
        <f>MAX($A$2:A288)+1</f>
        <v>120</v>
      </c>
      <c r="B289" s="12" t="s">
        <v>550</v>
      </c>
      <c r="C289" s="9"/>
      <c r="D289" s="9" t="s">
        <v>551</v>
      </c>
      <c r="E289" s="15" t="s">
        <v>106</v>
      </c>
      <c r="F289" s="15" t="s">
        <v>107</v>
      </c>
      <c r="G289" s="127"/>
      <c r="H289" s="74"/>
    </row>
    <row r="290" s="1" customFormat="1" ht="120" spans="1:9">
      <c r="A290" s="8">
        <f>MAX($A$2:A289)+1</f>
        <v>121</v>
      </c>
      <c r="B290" s="12" t="s">
        <v>552</v>
      </c>
      <c r="C290" s="9"/>
      <c r="D290" s="9" t="s">
        <v>553</v>
      </c>
      <c r="E290" s="15" t="s">
        <v>106</v>
      </c>
      <c r="F290" s="15" t="s">
        <v>107</v>
      </c>
      <c r="G290" s="121"/>
      <c r="H290" s="74"/>
    </row>
    <row r="291" s="1" customFormat="1" ht="60" spans="1:9">
      <c r="A291" s="8">
        <f>MAX($A$2:A290)+1</f>
        <v>122</v>
      </c>
      <c r="B291" s="12" t="s">
        <v>554</v>
      </c>
      <c r="C291" s="9"/>
      <c r="D291" s="9" t="s">
        <v>555</v>
      </c>
      <c r="E291" s="15" t="s">
        <v>106</v>
      </c>
      <c r="F291" s="15" t="s">
        <v>107</v>
      </c>
      <c r="G291" s="121" t="s">
        <v>16</v>
      </c>
      <c r="H291" s="74"/>
    </row>
    <row r="292" s="1" customFormat="1" ht="60" spans="1:9">
      <c r="A292" s="8">
        <f>MAX($A$2:A291)+1</f>
        <v>123</v>
      </c>
      <c r="B292" s="12" t="s">
        <v>556</v>
      </c>
      <c r="C292" s="9"/>
      <c r="D292" s="9" t="s">
        <v>557</v>
      </c>
      <c r="E292" s="15" t="s">
        <v>106</v>
      </c>
      <c r="F292" s="15" t="s">
        <v>107</v>
      </c>
      <c r="G292" s="121" t="s">
        <v>16</v>
      </c>
      <c r="H292" s="74"/>
    </row>
    <row r="293" s="1" customFormat="1" ht="72" spans="1:9">
      <c r="A293" s="8">
        <f>MAX($A$2:A292)+1</f>
        <v>124</v>
      </c>
      <c r="B293" s="12" t="s">
        <v>558</v>
      </c>
      <c r="C293" s="9"/>
      <c r="D293" s="9" t="s">
        <v>559</v>
      </c>
      <c r="E293" s="15" t="s">
        <v>106</v>
      </c>
      <c r="F293" s="15" t="s">
        <v>107</v>
      </c>
      <c r="G293" s="121" t="s">
        <v>16</v>
      </c>
      <c r="H293" s="74"/>
    </row>
    <row r="294" s="1" customFormat="1" ht="408" spans="1:9">
      <c r="A294" s="8">
        <f>MAX($A$2:A293)+1</f>
        <v>125</v>
      </c>
      <c r="B294" s="12" t="s">
        <v>560</v>
      </c>
      <c r="C294" s="9"/>
      <c r="D294" s="9" t="s">
        <v>561</v>
      </c>
      <c r="E294" s="9" t="s">
        <v>106</v>
      </c>
      <c r="F294" s="9" t="s">
        <v>107</v>
      </c>
      <c r="G294" s="121" t="s">
        <v>16</v>
      </c>
      <c r="H294" s="8"/>
    </row>
    <row r="295" s="1" customFormat="1" ht="228" spans="1:9">
      <c r="A295" s="8">
        <f>MAX($A$2:A294)+1</f>
        <v>126</v>
      </c>
      <c r="B295" s="12" t="s">
        <v>562</v>
      </c>
      <c r="C295" s="9"/>
      <c r="D295" s="9" t="s">
        <v>563</v>
      </c>
      <c r="E295" s="9" t="s">
        <v>106</v>
      </c>
      <c r="F295" s="9" t="s">
        <v>107</v>
      </c>
      <c r="G295" s="121" t="s">
        <v>16</v>
      </c>
      <c r="H295" s="8"/>
      <c r="I295" s="128"/>
    </row>
    <row r="296" s="1" customFormat="1" ht="72" spans="1:9">
      <c r="A296" s="73">
        <f>MAX($A$2:A295)+1</f>
        <v>127</v>
      </c>
      <c r="B296" s="73" t="s">
        <v>564</v>
      </c>
      <c r="C296" s="113" t="s">
        <v>565</v>
      </c>
      <c r="D296" s="15" t="s">
        <v>566</v>
      </c>
      <c r="E296" s="73" t="s">
        <v>106</v>
      </c>
      <c r="F296" s="73" t="s">
        <v>107</v>
      </c>
      <c r="G296" s="114" t="s">
        <v>16</v>
      </c>
      <c r="H296" s="8"/>
      <c r="I296" s="128"/>
    </row>
    <row r="297" s="1" customFormat="1" ht="36" spans="1:9">
      <c r="A297" s="76"/>
      <c r="B297" s="76"/>
      <c r="C297" s="113" t="s">
        <v>567</v>
      </c>
      <c r="D297" s="81"/>
      <c r="E297" s="76"/>
      <c r="F297" s="76"/>
      <c r="G297" s="115"/>
      <c r="H297" s="8"/>
      <c r="I297" s="128"/>
    </row>
    <row r="298" s="1" customFormat="1" ht="36" spans="1:9">
      <c r="A298" s="74"/>
      <c r="B298" s="74"/>
      <c r="C298" s="113" t="s">
        <v>568</v>
      </c>
      <c r="D298" s="13"/>
      <c r="E298" s="13"/>
      <c r="F298" s="13"/>
      <c r="G298" s="126"/>
      <c r="H298" s="8"/>
      <c r="I298" s="128"/>
    </row>
    <row r="299" s="1" customFormat="1" ht="168" spans="1:9">
      <c r="A299" s="8">
        <f>MAX($A$2:A298)+1</f>
        <v>128</v>
      </c>
      <c r="B299" s="12" t="s">
        <v>569</v>
      </c>
      <c r="C299" s="113"/>
      <c r="D299" s="9" t="s">
        <v>570</v>
      </c>
      <c r="E299" s="9" t="s">
        <v>106</v>
      </c>
      <c r="F299" s="9" t="s">
        <v>107</v>
      </c>
      <c r="G299" s="121"/>
      <c r="H299" s="8"/>
      <c r="I299" s="128"/>
    </row>
    <row r="300" s="1" customFormat="1" ht="96" spans="1:9">
      <c r="A300" s="8">
        <f>MAX($A$2:A299)+1</f>
        <v>129</v>
      </c>
      <c r="B300" s="12" t="s">
        <v>571</v>
      </c>
      <c r="C300" s="9"/>
      <c r="D300" s="9" t="s">
        <v>572</v>
      </c>
      <c r="E300" s="9" t="s">
        <v>106</v>
      </c>
      <c r="F300" s="9" t="s">
        <v>107</v>
      </c>
      <c r="G300" s="121" t="s">
        <v>16</v>
      </c>
      <c r="H300" s="8"/>
      <c r="I300" s="128"/>
    </row>
    <row r="301" s="1" customFormat="1" ht="132" spans="1:9">
      <c r="A301" s="8">
        <f>MAX($A$2:A300)+1</f>
        <v>130</v>
      </c>
      <c r="B301" s="12" t="s">
        <v>573</v>
      </c>
      <c r="C301" s="9"/>
      <c r="D301" s="9" t="s">
        <v>574</v>
      </c>
      <c r="E301" s="9" t="s">
        <v>106</v>
      </c>
      <c r="F301" s="9" t="s">
        <v>107</v>
      </c>
      <c r="G301" s="121" t="s">
        <v>16</v>
      </c>
      <c r="H301" s="9"/>
    </row>
    <row r="302" s="1" customFormat="1" ht="72" spans="1:9">
      <c r="A302" s="8">
        <f>MAX($A$2:A301)+1</f>
        <v>131</v>
      </c>
      <c r="B302" s="12" t="s">
        <v>575</v>
      </c>
      <c r="C302" s="9"/>
      <c r="D302" s="123" t="s">
        <v>576</v>
      </c>
      <c r="E302" s="9" t="s">
        <v>106</v>
      </c>
      <c r="F302" s="9" t="s">
        <v>107</v>
      </c>
      <c r="G302" s="121" t="s">
        <v>16</v>
      </c>
      <c r="H302" s="9"/>
    </row>
    <row r="303" s="1" customFormat="1" ht="84" spans="1:9">
      <c r="A303" s="8">
        <f>MAX($A$2:A302)+1</f>
        <v>132</v>
      </c>
      <c r="B303" s="12" t="s">
        <v>577</v>
      </c>
      <c r="C303" s="9"/>
      <c r="D303" s="9" t="s">
        <v>578</v>
      </c>
      <c r="E303" s="9" t="s">
        <v>106</v>
      </c>
      <c r="F303" s="9" t="s">
        <v>107</v>
      </c>
      <c r="G303" s="121"/>
      <c r="H303" s="9"/>
    </row>
    <row r="304" s="11" customFormat="1" ht="72" spans="1:9">
      <c r="A304" s="8">
        <f>MAX($A$2:A303)+1</f>
        <v>133</v>
      </c>
      <c r="B304" s="12" t="s">
        <v>579</v>
      </c>
      <c r="C304" s="12"/>
      <c r="D304" s="9" t="s">
        <v>580</v>
      </c>
      <c r="E304" s="8" t="s">
        <v>106</v>
      </c>
      <c r="F304" s="8" t="s">
        <v>581</v>
      </c>
      <c r="G304" s="87" t="s">
        <v>16</v>
      </c>
      <c r="H304" s="8"/>
    </row>
    <row r="305" s="1" customFormat="1" ht="48" spans="1:8">
      <c r="A305" s="8">
        <f>MAX($A$2:A304)+1</f>
        <v>134</v>
      </c>
      <c r="B305" s="12" t="s">
        <v>582</v>
      </c>
      <c r="C305" s="9"/>
      <c r="D305" s="9" t="s">
        <v>583</v>
      </c>
      <c r="E305" s="9" t="s">
        <v>106</v>
      </c>
      <c r="F305" s="9" t="s">
        <v>107</v>
      </c>
      <c r="G305" s="121" t="s">
        <v>16</v>
      </c>
      <c r="H305" s="9"/>
    </row>
    <row r="306" s="1" customFormat="1" ht="72" spans="1:8">
      <c r="A306" s="8">
        <f>MAX($A$2:A305)+1</f>
        <v>135</v>
      </c>
      <c r="B306" s="12" t="s">
        <v>584</v>
      </c>
      <c r="C306" s="9"/>
      <c r="D306" s="9" t="s">
        <v>585</v>
      </c>
      <c r="E306" s="9" t="s">
        <v>106</v>
      </c>
      <c r="F306" s="9" t="s">
        <v>107</v>
      </c>
      <c r="G306" s="121" t="s">
        <v>16</v>
      </c>
      <c r="H306" s="9"/>
    </row>
    <row r="307" s="1" customFormat="1" ht="60" spans="1:8">
      <c r="A307" s="8">
        <f>MAX($A$2:A306)+1</f>
        <v>136</v>
      </c>
      <c r="B307" s="12" t="s">
        <v>586</v>
      </c>
      <c r="C307" s="12" t="s">
        <v>587</v>
      </c>
      <c r="D307" s="9" t="s">
        <v>588</v>
      </c>
      <c r="E307" s="8" t="s">
        <v>106</v>
      </c>
      <c r="F307" s="9" t="s">
        <v>107</v>
      </c>
      <c r="G307" s="87" t="s">
        <v>16</v>
      </c>
      <c r="H307" s="8"/>
    </row>
    <row r="308" s="1" customFormat="1" ht="48" spans="1:8">
      <c r="A308" s="8"/>
      <c r="B308" s="12"/>
      <c r="C308" s="12" t="s">
        <v>589</v>
      </c>
      <c r="D308" s="9"/>
      <c r="E308" s="8"/>
      <c r="F308" s="9"/>
      <c r="G308" s="87"/>
      <c r="H308" s="8"/>
    </row>
    <row r="309" s="1" customFormat="1" ht="48" spans="1:8">
      <c r="A309" s="8"/>
      <c r="B309" s="12"/>
      <c r="C309" s="12" t="s">
        <v>590</v>
      </c>
      <c r="D309" s="9"/>
      <c r="E309" s="8"/>
      <c r="F309" s="9"/>
      <c r="G309" s="87"/>
      <c r="H309" s="8"/>
    </row>
    <row r="310" s="1" customFormat="1" ht="204" spans="1:8">
      <c r="A310" s="8">
        <f>MAX($A$2:A309)+1</f>
        <v>137</v>
      </c>
      <c r="B310" s="12" t="s">
        <v>591</v>
      </c>
      <c r="C310" s="9"/>
      <c r="D310" s="9" t="s">
        <v>592</v>
      </c>
      <c r="E310" s="9" t="s">
        <v>106</v>
      </c>
      <c r="F310" s="9" t="s">
        <v>107</v>
      </c>
      <c r="G310" s="121" t="s">
        <v>16</v>
      </c>
      <c r="H310" s="9"/>
    </row>
    <row r="311" s="1" customFormat="1" ht="108" spans="1:8">
      <c r="A311" s="8">
        <f>MAX($A$2:A310)+1</f>
        <v>138</v>
      </c>
      <c r="B311" s="12" t="s">
        <v>593</v>
      </c>
      <c r="C311" s="9"/>
      <c r="D311" s="9" t="s">
        <v>594</v>
      </c>
      <c r="E311" s="9" t="s">
        <v>106</v>
      </c>
      <c r="F311" s="9" t="s">
        <v>107</v>
      </c>
      <c r="G311" s="121" t="s">
        <v>16</v>
      </c>
      <c r="H311" s="9"/>
    </row>
    <row r="312" s="1" customFormat="1" ht="60" spans="1:8">
      <c r="A312" s="8">
        <f>MAX($A$2:A311)+1</f>
        <v>139</v>
      </c>
      <c r="B312" s="12" t="s">
        <v>595</v>
      </c>
      <c r="C312" s="9"/>
      <c r="D312" s="9" t="s">
        <v>596</v>
      </c>
      <c r="E312" s="9" t="s">
        <v>106</v>
      </c>
      <c r="F312" s="9" t="s">
        <v>107</v>
      </c>
      <c r="G312" s="121" t="s">
        <v>16</v>
      </c>
      <c r="H312" s="9"/>
    </row>
    <row r="313" s="1" customFormat="1" ht="192" spans="1:8">
      <c r="A313" s="8">
        <f>MAX($A$2:A312)+1</f>
        <v>140</v>
      </c>
      <c r="B313" s="12" t="s">
        <v>597</v>
      </c>
      <c r="C313" s="9"/>
      <c r="D313" s="9" t="s">
        <v>598</v>
      </c>
      <c r="E313" s="9" t="s">
        <v>106</v>
      </c>
      <c r="F313" s="9" t="s">
        <v>107</v>
      </c>
      <c r="G313" s="121" t="s">
        <v>16</v>
      </c>
      <c r="H313" s="9"/>
    </row>
    <row r="314" s="1" customFormat="1" ht="228" spans="1:8">
      <c r="A314" s="8">
        <f>MAX($A$2:A313)+1</f>
        <v>141</v>
      </c>
      <c r="B314" s="12" t="s">
        <v>599</v>
      </c>
      <c r="C314" s="9"/>
      <c r="D314" s="9" t="s">
        <v>600</v>
      </c>
      <c r="E314" s="9" t="s">
        <v>106</v>
      </c>
      <c r="F314" s="9" t="s">
        <v>107</v>
      </c>
      <c r="G314" s="121" t="s">
        <v>16</v>
      </c>
      <c r="H314" s="9"/>
    </row>
    <row r="315" s="1" customFormat="1" ht="96" spans="1:8">
      <c r="A315" s="8">
        <f>MAX($A$2:A314)+1</f>
        <v>142</v>
      </c>
      <c r="B315" s="12" t="s">
        <v>601</v>
      </c>
      <c r="C315" s="9"/>
      <c r="D315" s="9" t="s">
        <v>602</v>
      </c>
      <c r="E315" s="9" t="s">
        <v>106</v>
      </c>
      <c r="F315" s="9" t="s">
        <v>107</v>
      </c>
      <c r="G315" s="121" t="s">
        <v>16</v>
      </c>
      <c r="H315" s="9"/>
    </row>
    <row r="316" s="1" customFormat="1" ht="84" spans="1:8">
      <c r="A316" s="8">
        <f>MAX($A$2:A315)+1</f>
        <v>143</v>
      </c>
      <c r="B316" s="12" t="s">
        <v>603</v>
      </c>
      <c r="C316" s="9"/>
      <c r="D316" s="9" t="s">
        <v>604</v>
      </c>
      <c r="E316" s="9" t="s">
        <v>106</v>
      </c>
      <c r="F316" s="9" t="s">
        <v>107</v>
      </c>
      <c r="G316" s="121" t="s">
        <v>16</v>
      </c>
      <c r="H316" s="9"/>
    </row>
    <row r="317" s="1" customFormat="1" ht="168" spans="1:8">
      <c r="A317" s="8">
        <f>MAX($A$2:A316)+1</f>
        <v>144</v>
      </c>
      <c r="B317" s="12" t="s">
        <v>605</v>
      </c>
      <c r="C317" s="9"/>
      <c r="D317" s="9" t="s">
        <v>606</v>
      </c>
      <c r="E317" s="9" t="s">
        <v>106</v>
      </c>
      <c r="F317" s="9" t="s">
        <v>107</v>
      </c>
      <c r="G317" s="121" t="s">
        <v>16</v>
      </c>
      <c r="H317" s="9"/>
    </row>
    <row r="318" s="1" customFormat="1" ht="144" spans="1:8">
      <c r="A318" s="8">
        <f>MAX($A$2:A317)+1</f>
        <v>145</v>
      </c>
      <c r="B318" s="12" t="s">
        <v>607</v>
      </c>
      <c r="C318" s="9"/>
      <c r="D318" s="9" t="s">
        <v>608</v>
      </c>
      <c r="E318" s="9" t="s">
        <v>106</v>
      </c>
      <c r="F318" s="9" t="s">
        <v>107</v>
      </c>
      <c r="G318" s="121" t="s">
        <v>16</v>
      </c>
      <c r="H318" s="9"/>
    </row>
    <row r="319" s="1" customFormat="1" ht="48" spans="1:8">
      <c r="A319" s="8">
        <f>MAX($A$2:A318)+1</f>
        <v>146</v>
      </c>
      <c r="B319" s="12" t="s">
        <v>609</v>
      </c>
      <c r="C319" s="9"/>
      <c r="D319" s="9" t="s">
        <v>610</v>
      </c>
      <c r="E319" s="9" t="s">
        <v>106</v>
      </c>
      <c r="F319" s="9" t="s">
        <v>107</v>
      </c>
      <c r="G319" s="121" t="s">
        <v>16</v>
      </c>
      <c r="H319" s="9"/>
    </row>
    <row r="320" s="1" customFormat="1" ht="72" spans="1:8">
      <c r="A320" s="8">
        <f>MAX($A$2:A319)+1</f>
        <v>147</v>
      </c>
      <c r="B320" s="12" t="s">
        <v>611</v>
      </c>
      <c r="C320" s="9"/>
      <c r="D320" s="9" t="s">
        <v>612</v>
      </c>
      <c r="E320" s="9" t="s">
        <v>106</v>
      </c>
      <c r="F320" s="9" t="s">
        <v>107</v>
      </c>
      <c r="G320" s="121" t="s">
        <v>16</v>
      </c>
      <c r="H320" s="9"/>
    </row>
    <row r="321" s="1" customFormat="1" ht="156" spans="1:8">
      <c r="A321" s="8">
        <f>MAX($A$2:A320)+1</f>
        <v>148</v>
      </c>
      <c r="B321" s="12" t="s">
        <v>613</v>
      </c>
      <c r="C321" s="12"/>
      <c r="D321" s="9" t="s">
        <v>614</v>
      </c>
      <c r="E321" s="9" t="s">
        <v>106</v>
      </c>
      <c r="F321" s="9" t="s">
        <v>107</v>
      </c>
      <c r="G321" s="121" t="s">
        <v>16</v>
      </c>
      <c r="H321" s="9"/>
    </row>
    <row r="322" s="1" customFormat="1" ht="300" spans="1:8">
      <c r="A322" s="8">
        <f>MAX($A$2:A321)+1</f>
        <v>149</v>
      </c>
      <c r="B322" s="113" t="s">
        <v>615</v>
      </c>
      <c r="C322" s="9"/>
      <c r="D322" s="113" t="s">
        <v>616</v>
      </c>
      <c r="E322" s="9" t="s">
        <v>106</v>
      </c>
      <c r="F322" s="9" t="s">
        <v>107</v>
      </c>
      <c r="G322" s="121" t="s">
        <v>16</v>
      </c>
      <c r="H322" s="129"/>
    </row>
    <row r="323" s="1" customFormat="1" ht="96" spans="1:8">
      <c r="A323" s="8">
        <f>MAX($A$2:A322)+1</f>
        <v>150</v>
      </c>
      <c r="B323" s="12" t="s">
        <v>617</v>
      </c>
      <c r="C323" s="9"/>
      <c r="D323" s="9" t="s">
        <v>618</v>
      </c>
      <c r="E323" s="9" t="s">
        <v>106</v>
      </c>
      <c r="F323" s="9" t="s">
        <v>107</v>
      </c>
      <c r="G323" s="121" t="s">
        <v>16</v>
      </c>
      <c r="H323" s="9"/>
    </row>
    <row r="324" s="1" customFormat="1" ht="72" spans="1:8">
      <c r="A324" s="8">
        <f>MAX($A$2:A323)+1</f>
        <v>151</v>
      </c>
      <c r="B324" s="12" t="s">
        <v>619</v>
      </c>
      <c r="C324" s="9"/>
      <c r="D324" s="9" t="s">
        <v>620</v>
      </c>
      <c r="E324" s="9" t="s">
        <v>106</v>
      </c>
      <c r="F324" s="9" t="s">
        <v>107</v>
      </c>
      <c r="G324" s="121" t="s">
        <v>16</v>
      </c>
      <c r="H324" s="8"/>
    </row>
    <row r="325" s="1" customFormat="1" ht="36" spans="1:8">
      <c r="A325" s="8">
        <f>MAX($A$2:A324)+1</f>
        <v>152</v>
      </c>
      <c r="B325" s="12" t="s">
        <v>621</v>
      </c>
      <c r="C325" s="130" t="s">
        <v>622</v>
      </c>
      <c r="D325" s="15" t="s">
        <v>623</v>
      </c>
      <c r="E325" s="88" t="s">
        <v>106</v>
      </c>
      <c r="F325" s="9" t="s">
        <v>107</v>
      </c>
      <c r="G325" s="87" t="s">
        <v>16</v>
      </c>
      <c r="H325" s="8"/>
    </row>
    <row r="326" s="1" customFormat="1" ht="48" spans="1:8">
      <c r="A326" s="8"/>
      <c r="B326" s="12"/>
      <c r="C326" s="130" t="s">
        <v>624</v>
      </c>
      <c r="D326" s="81"/>
      <c r="E326" s="88"/>
      <c r="F326" s="9"/>
      <c r="G326" s="87"/>
      <c r="H326" s="8"/>
    </row>
    <row r="327" s="1" customFormat="1" ht="36" spans="1:8">
      <c r="A327" s="8"/>
      <c r="B327" s="12"/>
      <c r="C327" s="130" t="s">
        <v>625</v>
      </c>
      <c r="D327" s="81"/>
      <c r="E327" s="88"/>
      <c r="F327" s="9"/>
      <c r="G327" s="87"/>
      <c r="H327" s="8"/>
    </row>
    <row r="328" s="1" customFormat="1" ht="168" spans="1:8">
      <c r="A328" s="8"/>
      <c r="B328" s="12"/>
      <c r="C328" s="130" t="s">
        <v>626</v>
      </c>
      <c r="D328" s="13" t="s">
        <v>627</v>
      </c>
      <c r="E328" s="88"/>
      <c r="F328" s="9"/>
      <c r="G328" s="87"/>
      <c r="H328" s="8"/>
    </row>
    <row r="329" s="1" customFormat="1" ht="60" spans="1:8">
      <c r="A329" s="73">
        <f>MAX($A$2:A328)+1</f>
        <v>153</v>
      </c>
      <c r="B329" s="73" t="s">
        <v>628</v>
      </c>
      <c r="C329" s="12" t="s">
        <v>629</v>
      </c>
      <c r="D329" s="9" t="s">
        <v>630</v>
      </c>
      <c r="E329" s="8" t="s">
        <v>106</v>
      </c>
      <c r="F329" s="9" t="s">
        <v>107</v>
      </c>
      <c r="G329" s="87" t="s">
        <v>16</v>
      </c>
      <c r="H329" s="8"/>
    </row>
    <row r="330" s="1" customFormat="1" ht="60" spans="1:8">
      <c r="A330" s="76"/>
      <c r="B330" s="76"/>
      <c r="C330" s="12" t="s">
        <v>631</v>
      </c>
      <c r="D330" s="9"/>
      <c r="E330" s="8"/>
      <c r="F330" s="9"/>
      <c r="G330" s="87"/>
      <c r="H330" s="8"/>
    </row>
    <row r="331" s="1" customFormat="1" ht="48" spans="1:8">
      <c r="A331" s="76"/>
      <c r="B331" s="76"/>
      <c r="C331" s="12" t="s">
        <v>632</v>
      </c>
      <c r="D331" s="9"/>
      <c r="E331" s="8"/>
      <c r="F331" s="9"/>
      <c r="G331" s="87"/>
      <c r="H331" s="8"/>
    </row>
    <row r="332" s="1" customFormat="1" ht="84" spans="1:8">
      <c r="A332" s="76"/>
      <c r="B332" s="76"/>
      <c r="C332" s="12" t="s">
        <v>633</v>
      </c>
      <c r="D332" s="9" t="s">
        <v>634</v>
      </c>
      <c r="E332" s="8" t="s">
        <v>106</v>
      </c>
      <c r="F332" s="9" t="s">
        <v>107</v>
      </c>
      <c r="G332" s="87" t="s">
        <v>16</v>
      </c>
      <c r="H332" s="8"/>
    </row>
    <row r="333" s="1" customFormat="1" ht="60" spans="1:8">
      <c r="A333" s="76"/>
      <c r="B333" s="76"/>
      <c r="C333" s="12" t="s">
        <v>635</v>
      </c>
      <c r="D333" s="9"/>
      <c r="E333" s="8"/>
      <c r="F333" s="9"/>
      <c r="G333" s="87"/>
      <c r="H333" s="8"/>
    </row>
    <row r="334" s="1" customFormat="1" ht="48" spans="1:8">
      <c r="A334" s="76"/>
      <c r="B334" s="76"/>
      <c r="C334" s="12" t="s">
        <v>636</v>
      </c>
      <c r="D334" s="9"/>
      <c r="E334" s="8"/>
      <c r="F334" s="9"/>
      <c r="G334" s="87"/>
      <c r="H334" s="8"/>
    </row>
    <row r="335" s="1" customFormat="1" ht="48" spans="1:8">
      <c r="A335" s="76"/>
      <c r="B335" s="76"/>
      <c r="C335" s="12" t="s">
        <v>637</v>
      </c>
      <c r="D335" s="9"/>
      <c r="E335" s="8"/>
      <c r="F335" s="9"/>
      <c r="G335" s="87"/>
      <c r="H335" s="8"/>
    </row>
    <row r="336" s="1" customFormat="1" ht="48" spans="1:8">
      <c r="A336" s="76"/>
      <c r="B336" s="76"/>
      <c r="C336" s="12" t="s">
        <v>638</v>
      </c>
      <c r="D336" s="9"/>
      <c r="E336" s="8"/>
      <c r="F336" s="9"/>
      <c r="G336" s="87"/>
      <c r="H336" s="8"/>
    </row>
    <row r="337" s="1" customFormat="1" ht="48" spans="1:9">
      <c r="A337" s="76"/>
      <c r="B337" s="76"/>
      <c r="C337" s="12" t="s">
        <v>639</v>
      </c>
      <c r="D337" s="9"/>
      <c r="E337" s="8"/>
      <c r="F337" s="9"/>
      <c r="G337" s="87"/>
      <c r="H337" s="8"/>
    </row>
    <row r="338" s="1" customFormat="1" ht="48" spans="1:9">
      <c r="A338" s="76"/>
      <c r="B338" s="76"/>
      <c r="C338" s="12" t="s">
        <v>640</v>
      </c>
      <c r="D338" s="9"/>
      <c r="E338" s="8"/>
      <c r="F338" s="9"/>
      <c r="G338" s="87"/>
      <c r="H338" s="8"/>
    </row>
    <row r="339" s="1" customFormat="1" ht="36" spans="1:9">
      <c r="A339" s="74"/>
      <c r="B339" s="74"/>
      <c r="C339" s="12" t="s">
        <v>641</v>
      </c>
      <c r="D339" s="9"/>
      <c r="E339" s="8"/>
      <c r="F339" s="9"/>
      <c r="G339" s="87"/>
      <c r="H339" s="8"/>
    </row>
    <row r="340" s="11" customFormat="1" ht="84" spans="1:9">
      <c r="A340" s="8">
        <f>MAX($A$2:A339)+1</f>
        <v>154</v>
      </c>
      <c r="B340" s="12" t="s">
        <v>642</v>
      </c>
      <c r="C340" s="12"/>
      <c r="D340" s="9" t="s">
        <v>643</v>
      </c>
      <c r="E340" s="8" t="s">
        <v>106</v>
      </c>
      <c r="F340" s="8" t="s">
        <v>107</v>
      </c>
      <c r="G340" s="87" t="s">
        <v>16</v>
      </c>
      <c r="H340" s="8"/>
    </row>
    <row r="341" s="11" customFormat="1" ht="84" spans="1:9">
      <c r="A341" s="8">
        <f>MAX($A$2:A340)+1</f>
        <v>155</v>
      </c>
      <c r="B341" s="12" t="s">
        <v>644</v>
      </c>
      <c r="C341" s="12"/>
      <c r="D341" s="9" t="s">
        <v>645</v>
      </c>
      <c r="E341" s="8" t="s">
        <v>106</v>
      </c>
      <c r="F341" s="8" t="s">
        <v>107</v>
      </c>
      <c r="G341" s="87" t="s">
        <v>16</v>
      </c>
      <c r="H341" s="8"/>
    </row>
    <row r="342" s="11" customFormat="1" ht="156" spans="1:9">
      <c r="A342" s="8">
        <f>MAX($A$2:A341)+1</f>
        <v>156</v>
      </c>
      <c r="B342" s="12" t="s">
        <v>646</v>
      </c>
      <c r="C342" s="12"/>
      <c r="D342" s="9" t="s">
        <v>647</v>
      </c>
      <c r="E342" s="8" t="s">
        <v>106</v>
      </c>
      <c r="F342" s="8" t="s">
        <v>107</v>
      </c>
      <c r="G342" s="87" t="s">
        <v>16</v>
      </c>
      <c r="H342" s="9"/>
    </row>
    <row r="343" s="11" customFormat="1" ht="144" spans="1:9">
      <c r="A343" s="73">
        <f>MAX($A$2:A342)+1</f>
        <v>157</v>
      </c>
      <c r="B343" s="73" t="s">
        <v>648</v>
      </c>
      <c r="C343" s="117" t="s">
        <v>649</v>
      </c>
      <c r="D343" s="15" t="s">
        <v>650</v>
      </c>
      <c r="E343" s="73" t="s">
        <v>106</v>
      </c>
      <c r="F343" s="73" t="s">
        <v>107</v>
      </c>
      <c r="G343" s="114" t="s">
        <v>16</v>
      </c>
      <c r="H343" s="8"/>
      <c r="I343" s="1"/>
    </row>
    <row r="344" s="11" customFormat="1" ht="132" spans="1:9">
      <c r="A344" s="76"/>
      <c r="B344" s="76"/>
      <c r="C344" s="117" t="s">
        <v>651</v>
      </c>
      <c r="D344" s="81"/>
      <c r="E344" s="76"/>
      <c r="F344" s="76"/>
      <c r="G344" s="115"/>
      <c r="H344" s="8"/>
      <c r="I344" s="1"/>
    </row>
    <row r="345" s="11" customFormat="1" ht="72" spans="1:9">
      <c r="A345" s="74"/>
      <c r="B345" s="74"/>
      <c r="C345" s="117" t="s">
        <v>652</v>
      </c>
      <c r="D345" s="13"/>
      <c r="E345" s="74"/>
      <c r="F345" s="74"/>
      <c r="G345" s="116"/>
      <c r="H345" s="8"/>
      <c r="I345" s="128"/>
    </row>
    <row r="346" s="11" customFormat="1" ht="96" spans="1:9">
      <c r="A346" s="8">
        <f>MAX($A$2:A345)+1</f>
        <v>158</v>
      </c>
      <c r="B346" s="12" t="s">
        <v>653</v>
      </c>
      <c r="C346" s="12"/>
      <c r="D346" s="9" t="s">
        <v>654</v>
      </c>
      <c r="E346" s="8" t="s">
        <v>106</v>
      </c>
      <c r="F346" s="8" t="s">
        <v>107</v>
      </c>
      <c r="G346" s="87" t="s">
        <v>16</v>
      </c>
      <c r="H346" s="8"/>
    </row>
    <row r="347" s="11" customFormat="1" ht="409.5" spans="1:9">
      <c r="A347" s="8">
        <f>MAX($A$2:A346)+1</f>
        <v>159</v>
      </c>
      <c r="B347" s="12" t="s">
        <v>655</v>
      </c>
      <c r="C347" s="12"/>
      <c r="D347" s="9" t="s">
        <v>656</v>
      </c>
      <c r="E347" s="8" t="s">
        <v>106</v>
      </c>
      <c r="F347" s="8" t="s">
        <v>107</v>
      </c>
      <c r="G347" s="87" t="s">
        <v>16</v>
      </c>
      <c r="H347" s="9"/>
    </row>
    <row r="348" s="11" customFormat="1" ht="36" spans="1:9">
      <c r="A348" s="73">
        <f>MAX($A$2:A347)+1</f>
        <v>160</v>
      </c>
      <c r="B348" s="73" t="s">
        <v>657</v>
      </c>
      <c r="C348" s="113" t="s">
        <v>658</v>
      </c>
      <c r="D348" s="15" t="s">
        <v>659</v>
      </c>
      <c r="E348" s="73" t="s">
        <v>106</v>
      </c>
      <c r="F348" s="73" t="s">
        <v>107</v>
      </c>
      <c r="G348" s="114" t="s">
        <v>16</v>
      </c>
      <c r="H348" s="8"/>
    </row>
    <row r="349" s="11" customFormat="1" ht="60" spans="1:9">
      <c r="A349" s="76"/>
      <c r="B349" s="76"/>
      <c r="C349" s="113" t="s">
        <v>660</v>
      </c>
      <c r="D349" s="81"/>
      <c r="E349" s="76"/>
      <c r="F349" s="76"/>
      <c r="G349" s="115"/>
      <c r="H349" s="8"/>
    </row>
    <row r="350" s="11" customFormat="1" ht="48" spans="1:9">
      <c r="A350" s="76"/>
      <c r="B350" s="76"/>
      <c r="C350" s="113" t="s">
        <v>661</v>
      </c>
      <c r="D350" s="81"/>
      <c r="E350" s="76"/>
      <c r="F350" s="76"/>
      <c r="G350" s="115"/>
      <c r="H350" s="8"/>
    </row>
    <row r="351" s="11" customFormat="1" ht="60" spans="1:9">
      <c r="A351" s="74"/>
      <c r="B351" s="120"/>
      <c r="C351" s="113" t="s">
        <v>662</v>
      </c>
      <c r="D351" s="13"/>
      <c r="E351" s="74"/>
      <c r="F351" s="74"/>
      <c r="G351" s="116"/>
      <c r="H351" s="8"/>
    </row>
    <row r="352" s="11" customFormat="1" ht="204" spans="1:9">
      <c r="A352" s="8">
        <f>MAX($A$2:A351)+1</f>
        <v>161</v>
      </c>
      <c r="B352" s="12" t="s">
        <v>663</v>
      </c>
      <c r="C352" s="12"/>
      <c r="D352" s="9" t="s">
        <v>664</v>
      </c>
      <c r="E352" s="8" t="s">
        <v>106</v>
      </c>
      <c r="F352" s="8" t="s">
        <v>107</v>
      </c>
      <c r="G352" s="87" t="s">
        <v>16</v>
      </c>
      <c r="H352" s="8"/>
    </row>
    <row r="353" s="11" customFormat="1" ht="60" spans="1:8">
      <c r="A353" s="73">
        <f>MAX($A$2:A352)+1</f>
        <v>162</v>
      </c>
      <c r="B353" s="73" t="s">
        <v>665</v>
      </c>
      <c r="C353" s="113" t="s">
        <v>666</v>
      </c>
      <c r="D353" s="15" t="s">
        <v>667</v>
      </c>
      <c r="E353" s="73" t="s">
        <v>106</v>
      </c>
      <c r="F353" s="73" t="s">
        <v>107</v>
      </c>
      <c r="G353" s="114" t="s">
        <v>16</v>
      </c>
      <c r="H353" s="8"/>
    </row>
    <row r="354" s="11" customFormat="1" ht="48" spans="1:8">
      <c r="A354" s="74"/>
      <c r="B354" s="120"/>
      <c r="C354" s="113" t="s">
        <v>668</v>
      </c>
      <c r="D354" s="13"/>
      <c r="E354" s="74"/>
      <c r="F354" s="74"/>
      <c r="G354" s="116"/>
      <c r="H354" s="8"/>
    </row>
    <row r="355" s="11" customFormat="1" ht="84" spans="1:8">
      <c r="A355" s="8">
        <f>MAX($A$2:A354)+1</f>
        <v>163</v>
      </c>
      <c r="B355" s="12" t="s">
        <v>669</v>
      </c>
      <c r="C355" s="12"/>
      <c r="D355" s="9" t="s">
        <v>670</v>
      </c>
      <c r="E355" s="8" t="s">
        <v>106</v>
      </c>
      <c r="F355" s="8" t="s">
        <v>107</v>
      </c>
      <c r="G355" s="87" t="s">
        <v>16</v>
      </c>
      <c r="H355" s="8"/>
    </row>
    <row r="356" s="11" customFormat="1" ht="96" spans="1:8">
      <c r="A356" s="8">
        <f>MAX($A$2:A355)+1</f>
        <v>164</v>
      </c>
      <c r="B356" s="12" t="s">
        <v>671</v>
      </c>
      <c r="C356" s="12"/>
      <c r="D356" s="9" t="s">
        <v>672</v>
      </c>
      <c r="E356" s="8" t="s">
        <v>106</v>
      </c>
      <c r="F356" s="8" t="s">
        <v>107</v>
      </c>
      <c r="G356" s="87" t="s">
        <v>16</v>
      </c>
      <c r="H356" s="8"/>
    </row>
    <row r="357" s="11" customFormat="1" ht="60" spans="1:8">
      <c r="A357" s="73">
        <f>MAX($A$2:A356)+1</f>
        <v>165</v>
      </c>
      <c r="B357" s="73" t="s">
        <v>673</v>
      </c>
      <c r="C357" s="113" t="s">
        <v>674</v>
      </c>
      <c r="D357" s="15" t="s">
        <v>675</v>
      </c>
      <c r="E357" s="73" t="s">
        <v>106</v>
      </c>
      <c r="F357" s="73" t="s">
        <v>107</v>
      </c>
      <c r="G357" s="114" t="s">
        <v>16</v>
      </c>
      <c r="H357" s="8"/>
    </row>
    <row r="358" s="11" customFormat="1" ht="132" spans="1:8">
      <c r="A358" s="74"/>
      <c r="B358" s="74"/>
      <c r="C358" s="113" t="s">
        <v>676</v>
      </c>
      <c r="D358" s="13"/>
      <c r="E358" s="74"/>
      <c r="F358" s="74"/>
      <c r="G358" s="116"/>
      <c r="H358" s="8"/>
    </row>
    <row r="359" s="11" customFormat="1" ht="96" spans="1:8">
      <c r="A359" s="74">
        <f>MAX($A$2:A358)+1</f>
        <v>166</v>
      </c>
      <c r="B359" s="12" t="s">
        <v>677</v>
      </c>
      <c r="C359" s="12"/>
      <c r="D359" s="9" t="s">
        <v>678</v>
      </c>
      <c r="E359" s="8" t="s">
        <v>106</v>
      </c>
      <c r="F359" s="8" t="s">
        <v>107</v>
      </c>
      <c r="G359" s="87"/>
      <c r="H359" s="8"/>
    </row>
    <row r="360" s="11" customFormat="1" ht="228" spans="1:8">
      <c r="A360" s="8">
        <f>MAX($A$2:A359)+1</f>
        <v>167</v>
      </c>
      <c r="B360" s="12" t="s">
        <v>679</v>
      </c>
      <c r="C360" s="12"/>
      <c r="D360" s="9" t="s">
        <v>680</v>
      </c>
      <c r="E360" s="8" t="s">
        <v>106</v>
      </c>
      <c r="F360" s="8" t="s">
        <v>107</v>
      </c>
      <c r="G360" s="87" t="s">
        <v>16</v>
      </c>
      <c r="H360" s="8"/>
    </row>
    <row r="361" s="11" customFormat="1" ht="108" spans="1:8">
      <c r="A361" s="8">
        <f>MAX($A$2:A360)+1</f>
        <v>168</v>
      </c>
      <c r="B361" s="12" t="s">
        <v>681</v>
      </c>
      <c r="C361" s="12"/>
      <c r="D361" s="9" t="s">
        <v>682</v>
      </c>
      <c r="E361" s="8" t="s">
        <v>106</v>
      </c>
      <c r="F361" s="8" t="s">
        <v>107</v>
      </c>
      <c r="G361" s="87" t="s">
        <v>16</v>
      </c>
      <c r="H361" s="90"/>
    </row>
    <row r="362" s="1" customFormat="1" ht="204" spans="1:8">
      <c r="A362" s="8">
        <f>MAX($A$2:A361)+1</f>
        <v>169</v>
      </c>
      <c r="B362" s="12" t="s">
        <v>683</v>
      </c>
      <c r="C362" s="9"/>
      <c r="D362" s="9" t="s">
        <v>684</v>
      </c>
      <c r="E362" s="9" t="s">
        <v>106</v>
      </c>
      <c r="F362" s="9" t="s">
        <v>107</v>
      </c>
      <c r="G362" s="87" t="s">
        <v>16</v>
      </c>
      <c r="H362" s="9"/>
    </row>
    <row r="363" s="1" customFormat="1" ht="204" spans="1:8">
      <c r="A363" s="8">
        <f>MAX($A$2:A362)+1</f>
        <v>170</v>
      </c>
      <c r="B363" s="12" t="s">
        <v>685</v>
      </c>
      <c r="C363" s="9"/>
      <c r="D363" s="9" t="s">
        <v>684</v>
      </c>
      <c r="E363" s="9" t="s">
        <v>106</v>
      </c>
      <c r="F363" s="9" t="s">
        <v>107</v>
      </c>
      <c r="G363" s="121"/>
      <c r="H363" s="9"/>
    </row>
    <row r="364" s="1" customFormat="1" ht="60" spans="1:8">
      <c r="A364" s="73">
        <f>MAX($A$2:A363)+1</f>
        <v>171</v>
      </c>
      <c r="B364" s="73" t="s">
        <v>686</v>
      </c>
      <c r="C364" s="113" t="s">
        <v>687</v>
      </c>
      <c r="D364" s="15" t="s">
        <v>688</v>
      </c>
      <c r="E364" s="73" t="s">
        <v>106</v>
      </c>
      <c r="F364" s="73" t="s">
        <v>107</v>
      </c>
      <c r="G364" s="114" t="s">
        <v>16</v>
      </c>
      <c r="H364" s="73"/>
    </row>
    <row r="365" s="1" customFormat="1" ht="72" spans="1:8">
      <c r="A365" s="76"/>
      <c r="B365" s="76"/>
      <c r="C365" s="113" t="s">
        <v>689</v>
      </c>
      <c r="D365" s="81"/>
      <c r="E365" s="76"/>
      <c r="F365" s="76"/>
      <c r="G365" s="115"/>
      <c r="H365" s="76"/>
    </row>
    <row r="366" s="1" customFormat="1" ht="96" spans="1:8">
      <c r="A366" s="76"/>
      <c r="B366" s="76"/>
      <c r="C366" s="113" t="s">
        <v>690</v>
      </c>
      <c r="D366" s="81"/>
      <c r="E366" s="76"/>
      <c r="F366" s="76"/>
      <c r="G366" s="115"/>
      <c r="H366" s="76"/>
    </row>
    <row r="367" s="1" customFormat="1" ht="48" spans="1:8">
      <c r="A367" s="76"/>
      <c r="B367" s="76"/>
      <c r="C367" s="113" t="s">
        <v>691</v>
      </c>
      <c r="D367" s="81"/>
      <c r="E367" s="76"/>
      <c r="F367" s="76"/>
      <c r="G367" s="115"/>
      <c r="H367" s="76"/>
    </row>
    <row r="368" s="1" customFormat="1" ht="60" spans="1:8">
      <c r="A368" s="76"/>
      <c r="B368" s="76"/>
      <c r="C368" s="113" t="s">
        <v>692</v>
      </c>
      <c r="D368" s="81"/>
      <c r="E368" s="76"/>
      <c r="F368" s="76"/>
      <c r="G368" s="115"/>
      <c r="H368" s="76"/>
    </row>
    <row r="369" s="1" customFormat="1" ht="48" spans="1:8">
      <c r="A369" s="74"/>
      <c r="B369" s="74"/>
      <c r="C369" s="113" t="s">
        <v>693</v>
      </c>
      <c r="D369" s="13"/>
      <c r="E369" s="74"/>
      <c r="F369" s="74"/>
      <c r="G369" s="116"/>
      <c r="H369" s="74"/>
    </row>
    <row r="370" s="1" customFormat="1" ht="60" spans="1:8">
      <c r="A370" s="76">
        <f>MAX($A$2:A369)+1</f>
        <v>172</v>
      </c>
      <c r="B370" s="73" t="s">
        <v>694</v>
      </c>
      <c r="C370" s="113" t="s">
        <v>695</v>
      </c>
      <c r="D370" s="15" t="s">
        <v>696</v>
      </c>
      <c r="E370" s="73" t="s">
        <v>106</v>
      </c>
      <c r="F370" s="73" t="s">
        <v>107</v>
      </c>
      <c r="G370" s="114" t="s">
        <v>16</v>
      </c>
      <c r="H370" s="76"/>
    </row>
    <row r="371" s="1" customFormat="1" ht="60" spans="1:8">
      <c r="A371" s="76"/>
      <c r="B371" s="76"/>
      <c r="C371" s="113" t="s">
        <v>697</v>
      </c>
      <c r="D371" s="81"/>
      <c r="E371" s="76"/>
      <c r="F371" s="76"/>
      <c r="G371" s="115"/>
      <c r="H371" s="76"/>
    </row>
    <row r="372" s="1" customFormat="1" ht="60" spans="1:8">
      <c r="A372" s="76"/>
      <c r="B372" s="76"/>
      <c r="C372" s="113" t="s">
        <v>698</v>
      </c>
      <c r="D372" s="81"/>
      <c r="E372" s="76"/>
      <c r="F372" s="76"/>
      <c r="G372" s="115"/>
      <c r="H372" s="76"/>
    </row>
    <row r="373" s="1" customFormat="1" ht="60" spans="1:8">
      <c r="A373" s="76"/>
      <c r="B373" s="76"/>
      <c r="C373" s="113" t="s">
        <v>699</v>
      </c>
      <c r="D373" s="81"/>
      <c r="E373" s="76"/>
      <c r="F373" s="76"/>
      <c r="G373" s="115"/>
      <c r="H373" s="76"/>
    </row>
    <row r="374" s="1" customFormat="1" ht="60" spans="1:8">
      <c r="A374" s="76"/>
      <c r="B374" s="76"/>
      <c r="C374" s="113" t="s">
        <v>700</v>
      </c>
      <c r="D374" s="81"/>
      <c r="E374" s="76"/>
      <c r="F374" s="76"/>
      <c r="G374" s="115"/>
      <c r="H374" s="76"/>
    </row>
    <row r="375" s="1" customFormat="1" ht="72" spans="1:8">
      <c r="A375" s="76"/>
      <c r="B375" s="76"/>
      <c r="C375" s="113" t="s">
        <v>701</v>
      </c>
      <c r="D375" s="81"/>
      <c r="E375" s="76"/>
      <c r="F375" s="76"/>
      <c r="G375" s="115"/>
      <c r="H375" s="76"/>
    </row>
    <row r="376" s="1" customFormat="1" ht="48" spans="1:8">
      <c r="A376" s="76"/>
      <c r="B376" s="76"/>
      <c r="C376" s="113" t="s">
        <v>702</v>
      </c>
      <c r="D376" s="81"/>
      <c r="E376" s="76"/>
      <c r="F376" s="76"/>
      <c r="G376" s="115"/>
      <c r="H376" s="76"/>
    </row>
    <row r="377" s="1" customFormat="1" ht="60" spans="1:8">
      <c r="A377" s="74"/>
      <c r="B377" s="74"/>
      <c r="C377" s="113" t="s">
        <v>703</v>
      </c>
      <c r="D377" s="13"/>
      <c r="E377" s="74"/>
      <c r="F377" s="74"/>
      <c r="G377" s="116"/>
      <c r="H377" s="74"/>
    </row>
    <row r="378" s="1" customFormat="1" ht="72" spans="1:8">
      <c r="A378" s="74">
        <f>MAX($A$2:A377)+1</f>
        <v>173</v>
      </c>
      <c r="B378" s="12" t="s">
        <v>704</v>
      </c>
      <c r="C378" s="12"/>
      <c r="D378" s="9" t="s">
        <v>705</v>
      </c>
      <c r="E378" s="9" t="s">
        <v>106</v>
      </c>
      <c r="F378" s="9" t="s">
        <v>107</v>
      </c>
      <c r="G378" s="121" t="s">
        <v>16</v>
      </c>
      <c r="H378" s="13"/>
    </row>
    <row r="379" s="1" customFormat="1" ht="96" spans="1:8">
      <c r="A379" s="74">
        <f>MAX($A$2:A378)+1</f>
        <v>174</v>
      </c>
      <c r="B379" s="12" t="s">
        <v>706</v>
      </c>
      <c r="C379" s="12"/>
      <c r="D379" s="9" t="s">
        <v>707</v>
      </c>
      <c r="E379" s="9" t="s">
        <v>106</v>
      </c>
      <c r="F379" s="9" t="s">
        <v>107</v>
      </c>
      <c r="G379" s="121"/>
      <c r="H379" s="13"/>
    </row>
    <row r="380" s="1" customFormat="1" ht="84" spans="1:8">
      <c r="A380" s="8">
        <f>MAX($A$2:A379)+1</f>
        <v>175</v>
      </c>
      <c r="B380" s="12" t="s">
        <v>708</v>
      </c>
      <c r="C380" s="9"/>
      <c r="D380" s="9" t="s">
        <v>709</v>
      </c>
      <c r="E380" s="9" t="s">
        <v>106</v>
      </c>
      <c r="F380" s="9" t="s">
        <v>107</v>
      </c>
      <c r="G380" s="121" t="s">
        <v>16</v>
      </c>
      <c r="H380" s="9"/>
    </row>
    <row r="381" s="1" customFormat="1" ht="276" spans="1:8">
      <c r="A381" s="8">
        <f>MAX($A$2:A380)+1</f>
        <v>176</v>
      </c>
      <c r="B381" s="118" t="s">
        <v>710</v>
      </c>
      <c r="C381" s="9"/>
      <c r="D381" s="123" t="s">
        <v>711</v>
      </c>
      <c r="E381" s="118" t="s">
        <v>106</v>
      </c>
      <c r="F381" s="15" t="s">
        <v>107</v>
      </c>
      <c r="G381" s="131" t="s">
        <v>16</v>
      </c>
      <c r="H381" s="8"/>
    </row>
    <row r="382" s="1" customFormat="1" ht="96" spans="1:8">
      <c r="A382" s="8">
        <f>MAX($A$2:A381)+1</f>
        <v>177</v>
      </c>
      <c r="B382" s="12" t="s">
        <v>712</v>
      </c>
      <c r="C382" s="9"/>
      <c r="D382" s="123" t="s">
        <v>713</v>
      </c>
      <c r="E382" s="9" t="s">
        <v>106</v>
      </c>
      <c r="F382" s="9" t="s">
        <v>107</v>
      </c>
      <c r="G382" s="121" t="s">
        <v>16</v>
      </c>
      <c r="H382" s="9"/>
    </row>
    <row r="383" s="1" customFormat="1" ht="48" spans="1:8">
      <c r="A383" s="8">
        <f>MAX($A$2:A382)+1</f>
        <v>178</v>
      </c>
      <c r="B383" s="73" t="s">
        <v>714</v>
      </c>
      <c r="C383" s="132" t="s">
        <v>715</v>
      </c>
      <c r="D383" s="15" t="s">
        <v>716</v>
      </c>
      <c r="E383" s="8" t="s">
        <v>106</v>
      </c>
      <c r="F383" s="9" t="s">
        <v>107</v>
      </c>
      <c r="G383" s="87" t="s">
        <v>16</v>
      </c>
      <c r="H383" s="8"/>
    </row>
    <row r="384" s="1" customFormat="1" ht="84" spans="1:8">
      <c r="A384" s="8"/>
      <c r="B384" s="76"/>
      <c r="C384" s="132" t="s">
        <v>717</v>
      </c>
      <c r="D384" s="81"/>
      <c r="E384" s="8"/>
      <c r="F384" s="9"/>
      <c r="G384" s="87"/>
      <c r="H384" s="8"/>
    </row>
    <row r="385" s="1" customFormat="1" ht="24" spans="1:8">
      <c r="A385" s="8"/>
      <c r="B385" s="76"/>
      <c r="C385" s="113" t="s">
        <v>718</v>
      </c>
      <c r="D385" s="81"/>
      <c r="E385" s="8"/>
      <c r="F385" s="9"/>
      <c r="G385" s="87"/>
      <c r="H385" s="8"/>
    </row>
    <row r="386" s="1" customFormat="1" ht="48" spans="1:8">
      <c r="A386" s="8"/>
      <c r="B386" s="76"/>
      <c r="C386" s="113" t="s">
        <v>719</v>
      </c>
      <c r="D386" s="81"/>
      <c r="E386" s="8"/>
      <c r="F386" s="9"/>
      <c r="G386" s="87"/>
      <c r="H386" s="8"/>
    </row>
    <row r="387" s="1" customFormat="1" ht="48" spans="1:8">
      <c r="A387" s="8"/>
      <c r="B387" s="76"/>
      <c r="C387" s="113" t="s">
        <v>720</v>
      </c>
      <c r="D387" s="81"/>
      <c r="E387" s="8"/>
      <c r="F387" s="9"/>
      <c r="G387" s="87"/>
      <c r="H387" s="8"/>
    </row>
    <row r="388" s="1" customFormat="1" ht="48" spans="1:8">
      <c r="A388" s="8"/>
      <c r="B388" s="76"/>
      <c r="C388" s="113" t="s">
        <v>721</v>
      </c>
      <c r="D388" s="81"/>
      <c r="E388" s="8"/>
      <c r="F388" s="9"/>
      <c r="G388" s="87"/>
      <c r="H388" s="8"/>
    </row>
    <row r="389" s="1" customFormat="1" ht="36" spans="1:8">
      <c r="A389" s="8"/>
      <c r="B389" s="76"/>
      <c r="C389" s="113" t="s">
        <v>722</v>
      </c>
      <c r="D389" s="81"/>
      <c r="E389" s="8"/>
      <c r="F389" s="9"/>
      <c r="G389" s="87"/>
      <c r="H389" s="8"/>
    </row>
    <row r="390" s="1" customFormat="1" ht="72" spans="1:8">
      <c r="A390" s="8"/>
      <c r="B390" s="74"/>
      <c r="C390" s="113" t="s">
        <v>723</v>
      </c>
      <c r="D390" s="13"/>
      <c r="E390" s="8"/>
      <c r="F390" s="9"/>
      <c r="G390" s="87"/>
      <c r="H390" s="8"/>
    </row>
    <row r="391" s="1" customFormat="1" ht="36" spans="1:8">
      <c r="A391" s="8">
        <f>MAX($A$2:A390)+1</f>
        <v>179</v>
      </c>
      <c r="B391" s="73" t="s">
        <v>724</v>
      </c>
      <c r="C391" s="113" t="s">
        <v>725</v>
      </c>
      <c r="D391" s="15" t="s">
        <v>726</v>
      </c>
      <c r="E391" s="8" t="s">
        <v>106</v>
      </c>
      <c r="F391" s="9" t="s">
        <v>107</v>
      </c>
      <c r="G391" s="87" t="s">
        <v>16</v>
      </c>
      <c r="H391" s="8"/>
    </row>
    <row r="392" s="1" customFormat="1" ht="60" spans="1:8">
      <c r="A392" s="8"/>
      <c r="B392" s="76"/>
      <c r="C392" s="113" t="s">
        <v>727</v>
      </c>
      <c r="D392" s="81"/>
      <c r="E392" s="8"/>
      <c r="F392" s="9"/>
      <c r="G392" s="87"/>
      <c r="H392" s="8"/>
    </row>
    <row r="393" s="1" customFormat="1" ht="60" spans="1:8">
      <c r="A393" s="8"/>
      <c r="B393" s="76"/>
      <c r="C393" s="113" t="s">
        <v>728</v>
      </c>
      <c r="D393" s="81"/>
      <c r="E393" s="8"/>
      <c r="F393" s="9"/>
      <c r="G393" s="87"/>
      <c r="H393" s="8"/>
    </row>
    <row r="394" s="1" customFormat="1" ht="36" spans="1:8">
      <c r="A394" s="8"/>
      <c r="B394" s="76"/>
      <c r="C394" s="113" t="s">
        <v>729</v>
      </c>
      <c r="D394" s="81"/>
      <c r="E394" s="8"/>
      <c r="F394" s="9"/>
      <c r="G394" s="87"/>
      <c r="H394" s="8"/>
    </row>
    <row r="395" s="1" customFormat="1" ht="24" spans="1:8">
      <c r="A395" s="8"/>
      <c r="B395" s="74"/>
      <c r="C395" s="113" t="s">
        <v>730</v>
      </c>
      <c r="D395" s="13"/>
      <c r="E395" s="8"/>
      <c r="F395" s="9"/>
      <c r="G395" s="87"/>
      <c r="H395" s="8"/>
    </row>
    <row r="396" s="1" customFormat="1" ht="84" spans="1:8">
      <c r="A396" s="8">
        <f>MAX($A$2:A395)+1</f>
        <v>180</v>
      </c>
      <c r="B396" s="12" t="s">
        <v>731</v>
      </c>
      <c r="C396" s="9"/>
      <c r="D396" s="123" t="s">
        <v>732</v>
      </c>
      <c r="E396" s="9" t="s">
        <v>106</v>
      </c>
      <c r="F396" s="9" t="s">
        <v>107</v>
      </c>
      <c r="G396" s="121" t="s">
        <v>16</v>
      </c>
      <c r="H396" s="9"/>
    </row>
    <row r="397" s="1" customFormat="1" ht="84" spans="1:8">
      <c r="A397" s="8">
        <f>MAX($A$2:A396)+1</f>
        <v>181</v>
      </c>
      <c r="B397" s="113" t="s">
        <v>733</v>
      </c>
      <c r="C397" s="113"/>
      <c r="D397" s="113" t="s">
        <v>734</v>
      </c>
      <c r="E397" s="8" t="s">
        <v>106</v>
      </c>
      <c r="F397" s="9" t="s">
        <v>107</v>
      </c>
      <c r="G397" s="87" t="s">
        <v>16</v>
      </c>
      <c r="H397" s="8"/>
    </row>
    <row r="398" s="1" customFormat="1" ht="48" spans="1:8">
      <c r="A398" s="8">
        <f>MAX($A$2:A397)+1</f>
        <v>182</v>
      </c>
      <c r="B398" s="73" t="s">
        <v>735</v>
      </c>
      <c r="C398" s="113" t="s">
        <v>736</v>
      </c>
      <c r="D398" s="123" t="s">
        <v>737</v>
      </c>
      <c r="E398" s="8" t="s">
        <v>106</v>
      </c>
      <c r="F398" s="9" t="s">
        <v>107</v>
      </c>
      <c r="G398" s="87" t="s">
        <v>16</v>
      </c>
      <c r="H398" s="8"/>
    </row>
    <row r="399" s="1" customFormat="1" ht="48" spans="1:8">
      <c r="A399" s="8"/>
      <c r="B399" s="74"/>
      <c r="C399" s="113" t="s">
        <v>738</v>
      </c>
      <c r="D399" s="123"/>
      <c r="E399" s="8"/>
      <c r="F399" s="9"/>
      <c r="G399" s="87"/>
      <c r="H399" s="8"/>
    </row>
    <row r="400" s="1" customFormat="1" ht="204" spans="1:8">
      <c r="A400" s="8">
        <f>MAX($A$2:A399)+1</f>
        <v>183</v>
      </c>
      <c r="B400" s="12" t="s">
        <v>739</v>
      </c>
      <c r="C400" s="73"/>
      <c r="D400" s="9" t="s">
        <v>740</v>
      </c>
      <c r="E400" s="8" t="s">
        <v>106</v>
      </c>
      <c r="F400" s="9" t="s">
        <v>107</v>
      </c>
      <c r="G400" s="87" t="s">
        <v>16</v>
      </c>
      <c r="H400" s="8"/>
    </row>
    <row r="401" s="1" customFormat="1" ht="204" spans="1:8">
      <c r="A401" s="8">
        <f>MAX($A$2:A400)+1</f>
        <v>184</v>
      </c>
      <c r="B401" s="12" t="s">
        <v>739</v>
      </c>
      <c r="C401" s="73"/>
      <c r="D401" s="9" t="s">
        <v>741</v>
      </c>
      <c r="E401" s="8" t="s">
        <v>106</v>
      </c>
      <c r="F401" s="9" t="s">
        <v>107</v>
      </c>
      <c r="G401" s="87"/>
      <c r="H401" s="8"/>
    </row>
    <row r="402" s="1" customFormat="1" spans="1:8">
      <c r="A402" s="8">
        <f>MAX($A$2:A401)+1</f>
        <v>185</v>
      </c>
      <c r="B402" s="118" t="s">
        <v>742</v>
      </c>
      <c r="C402" s="73"/>
      <c r="D402" s="9" t="s">
        <v>743</v>
      </c>
      <c r="E402" s="8" t="s">
        <v>106</v>
      </c>
      <c r="F402" s="9" t="s">
        <v>107</v>
      </c>
      <c r="G402" s="87" t="s">
        <v>16</v>
      </c>
      <c r="H402" s="8"/>
    </row>
    <row r="403" s="1" customFormat="1" spans="1:8">
      <c r="A403" s="8"/>
      <c r="B403" s="120"/>
      <c r="C403" s="74"/>
      <c r="D403" s="9"/>
      <c r="E403" s="8"/>
      <c r="F403" s="9"/>
      <c r="G403" s="87"/>
      <c r="H403" s="8"/>
    </row>
    <row r="404" s="1" customFormat="1" ht="60" spans="1:8">
      <c r="A404" s="73">
        <f>MAX($A$2:A403)+1</f>
        <v>186</v>
      </c>
      <c r="B404" s="73" t="s">
        <v>744</v>
      </c>
      <c r="C404" s="113" t="s">
        <v>745</v>
      </c>
      <c r="D404" s="15" t="s">
        <v>746</v>
      </c>
      <c r="E404" s="73" t="s">
        <v>106</v>
      </c>
      <c r="F404" s="73" t="s">
        <v>107</v>
      </c>
      <c r="G404" s="114" t="s">
        <v>16</v>
      </c>
      <c r="H404" s="8"/>
    </row>
    <row r="405" s="1" customFormat="1" ht="60" spans="1:8">
      <c r="A405" s="76"/>
      <c r="B405" s="76"/>
      <c r="C405" s="113" t="s">
        <v>747</v>
      </c>
      <c r="D405" s="81"/>
      <c r="E405" s="76"/>
      <c r="F405" s="76"/>
      <c r="G405" s="115"/>
      <c r="H405" s="8"/>
    </row>
    <row r="406" s="1" customFormat="1" ht="60" spans="1:8">
      <c r="A406" s="76"/>
      <c r="B406" s="76"/>
      <c r="C406" s="113" t="s">
        <v>748</v>
      </c>
      <c r="D406" s="81"/>
      <c r="E406" s="76"/>
      <c r="F406" s="76"/>
      <c r="G406" s="115"/>
      <c r="H406" s="8"/>
    </row>
    <row r="407" s="1" customFormat="1" ht="36" spans="1:8">
      <c r="A407" s="76"/>
      <c r="B407" s="76"/>
      <c r="C407" s="113" t="s">
        <v>749</v>
      </c>
      <c r="D407" s="81"/>
      <c r="E407" s="76"/>
      <c r="F407" s="76"/>
      <c r="G407" s="115"/>
      <c r="H407" s="8"/>
    </row>
    <row r="408" s="1" customFormat="1" ht="24" spans="1:8">
      <c r="A408" s="74"/>
      <c r="B408" s="74"/>
      <c r="C408" s="123" t="s">
        <v>750</v>
      </c>
      <c r="D408" s="13"/>
      <c r="E408" s="74"/>
      <c r="F408" s="74"/>
      <c r="G408" s="116"/>
      <c r="H408" s="8"/>
    </row>
    <row r="409" s="1" customFormat="1" ht="36" spans="1:8">
      <c r="A409" s="76">
        <f>MAX($A$2:A408)+1</f>
        <v>187</v>
      </c>
      <c r="B409" s="73" t="s">
        <v>751</v>
      </c>
      <c r="C409" s="113" t="s">
        <v>752</v>
      </c>
      <c r="D409" s="15" t="s">
        <v>753</v>
      </c>
      <c r="E409" s="73" t="s">
        <v>106</v>
      </c>
      <c r="F409" s="73" t="s">
        <v>107</v>
      </c>
      <c r="G409" s="114" t="s">
        <v>16</v>
      </c>
      <c r="H409" s="8"/>
    </row>
    <row r="410" s="1" customFormat="1" ht="36" spans="1:8">
      <c r="A410" s="76"/>
      <c r="B410" s="76"/>
      <c r="C410" s="113" t="s">
        <v>754</v>
      </c>
      <c r="D410" s="81"/>
      <c r="E410" s="76"/>
      <c r="F410" s="76"/>
      <c r="G410" s="115"/>
      <c r="H410" s="8"/>
    </row>
    <row r="411" s="1" customFormat="1" ht="48" spans="1:8">
      <c r="A411" s="76"/>
      <c r="B411" s="76"/>
      <c r="C411" s="113" t="s">
        <v>755</v>
      </c>
      <c r="D411" s="81"/>
      <c r="E411" s="76"/>
      <c r="F411" s="76"/>
      <c r="G411" s="115"/>
      <c r="H411" s="8"/>
    </row>
    <row r="412" s="1" customFormat="1" ht="60" spans="1:8">
      <c r="A412" s="76"/>
      <c r="B412" s="76"/>
      <c r="C412" s="113" t="s">
        <v>756</v>
      </c>
      <c r="D412" s="81"/>
      <c r="E412" s="76"/>
      <c r="F412" s="76"/>
      <c r="G412" s="115"/>
      <c r="H412" s="8"/>
    </row>
    <row r="413" s="1" customFormat="1" ht="36" spans="1:8">
      <c r="A413" s="76"/>
      <c r="B413" s="76"/>
      <c r="C413" s="113" t="s">
        <v>757</v>
      </c>
      <c r="D413" s="81"/>
      <c r="E413" s="76"/>
      <c r="F413" s="76"/>
      <c r="G413" s="115"/>
      <c r="H413" s="8"/>
    </row>
    <row r="414" s="1" customFormat="1" ht="48" spans="1:8">
      <c r="A414" s="74"/>
      <c r="B414" s="74"/>
      <c r="C414" s="113" t="s">
        <v>758</v>
      </c>
      <c r="D414" s="13"/>
      <c r="E414" s="74"/>
      <c r="F414" s="74"/>
      <c r="G414" s="116"/>
      <c r="H414" s="8"/>
    </row>
    <row r="415" s="1" customFormat="1" ht="48" spans="1:8">
      <c r="A415" s="76">
        <f>MAX($A$2:A414)+1</f>
        <v>188</v>
      </c>
      <c r="B415" s="73" t="s">
        <v>759</v>
      </c>
      <c r="C415" s="113" t="s">
        <v>760</v>
      </c>
      <c r="D415" s="15" t="s">
        <v>761</v>
      </c>
      <c r="E415" s="73" t="s">
        <v>106</v>
      </c>
      <c r="F415" s="73" t="s">
        <v>107</v>
      </c>
      <c r="G415" s="114" t="s">
        <v>16</v>
      </c>
      <c r="H415" s="8"/>
    </row>
    <row r="416" s="1" customFormat="1" ht="48" spans="1:8">
      <c r="A416" s="76"/>
      <c r="B416" s="76"/>
      <c r="C416" s="113" t="s">
        <v>762</v>
      </c>
      <c r="D416" s="81"/>
      <c r="E416" s="76"/>
      <c r="F416" s="76"/>
      <c r="G416" s="115"/>
      <c r="H416" s="8"/>
    </row>
    <row r="417" s="1" customFormat="1" ht="72" spans="1:8">
      <c r="A417" s="74"/>
      <c r="B417" s="74"/>
      <c r="C417" s="113" t="s">
        <v>763</v>
      </c>
      <c r="D417" s="13"/>
      <c r="E417" s="74"/>
      <c r="F417" s="74"/>
      <c r="G417" s="116"/>
      <c r="H417" s="8"/>
    </row>
    <row r="418" s="1" customFormat="1" ht="24" spans="1:8">
      <c r="A418" s="8">
        <f>MAX($A$2:A417)+1</f>
        <v>189</v>
      </c>
      <c r="B418" s="12" t="s">
        <v>764</v>
      </c>
      <c r="C418" s="9" t="s">
        <v>765</v>
      </c>
      <c r="D418" s="9" t="s">
        <v>766</v>
      </c>
      <c r="E418" s="8" t="s">
        <v>106</v>
      </c>
      <c r="F418" s="9" t="s">
        <v>107</v>
      </c>
      <c r="G418" s="87" t="s">
        <v>16</v>
      </c>
      <c r="H418" s="8"/>
    </row>
    <row r="419" s="1" customFormat="1" ht="60" spans="1:8">
      <c r="A419" s="8"/>
      <c r="B419" s="12"/>
      <c r="C419" s="9" t="s">
        <v>767</v>
      </c>
      <c r="D419" s="9"/>
      <c r="E419" s="8"/>
      <c r="F419" s="9"/>
      <c r="G419" s="87"/>
      <c r="H419" s="8"/>
    </row>
    <row r="420" s="1" customFormat="1" ht="24" spans="1:8">
      <c r="A420" s="8"/>
      <c r="B420" s="12"/>
      <c r="C420" s="9" t="s">
        <v>768</v>
      </c>
      <c r="D420" s="9"/>
      <c r="E420" s="8"/>
      <c r="F420" s="9"/>
      <c r="G420" s="87"/>
      <c r="H420" s="8"/>
    </row>
    <row r="421" s="1" customFormat="1" ht="48" spans="1:8">
      <c r="A421" s="8">
        <f>MAX($A$2:A420)+1</f>
        <v>190</v>
      </c>
      <c r="B421" s="73" t="s">
        <v>769</v>
      </c>
      <c r="C421" s="113" t="s">
        <v>770</v>
      </c>
      <c r="D421" s="123" t="s">
        <v>771</v>
      </c>
      <c r="E421" s="8" t="s">
        <v>106</v>
      </c>
      <c r="F421" s="9" t="s">
        <v>107</v>
      </c>
      <c r="G421" s="87" t="s">
        <v>16</v>
      </c>
      <c r="H421" s="8"/>
    </row>
    <row r="422" s="1" customFormat="1" ht="60" spans="1:8">
      <c r="A422" s="8"/>
      <c r="B422" s="76"/>
      <c r="C422" s="113" t="s">
        <v>772</v>
      </c>
      <c r="D422" s="123"/>
      <c r="E422" s="8"/>
      <c r="F422" s="9"/>
      <c r="G422" s="87"/>
      <c r="H422" s="8"/>
    </row>
    <row r="423" s="1" customFormat="1" ht="36" spans="1:8">
      <c r="A423" s="8"/>
      <c r="B423" s="74"/>
      <c r="C423" s="113" t="s">
        <v>773</v>
      </c>
      <c r="D423" s="123"/>
      <c r="E423" s="8"/>
      <c r="F423" s="9"/>
      <c r="G423" s="87"/>
      <c r="H423" s="8"/>
    </row>
    <row r="424" s="1" customFormat="1" ht="60" spans="1:8">
      <c r="A424" s="8">
        <f>MAX($A$2:A423)+1</f>
        <v>191</v>
      </c>
      <c r="B424" s="12" t="s">
        <v>774</v>
      </c>
      <c r="C424" s="12" t="s">
        <v>775</v>
      </c>
      <c r="D424" s="9" t="s">
        <v>776</v>
      </c>
      <c r="E424" s="8" t="s">
        <v>106</v>
      </c>
      <c r="F424" s="9" t="s">
        <v>107</v>
      </c>
      <c r="G424" s="87" t="s">
        <v>16</v>
      </c>
      <c r="H424" s="8"/>
    </row>
    <row r="425" s="1" customFormat="1" ht="60" spans="1:8">
      <c r="A425" s="8"/>
      <c r="B425" s="12"/>
      <c r="C425" s="12" t="s">
        <v>777</v>
      </c>
      <c r="D425" s="9"/>
      <c r="E425" s="8"/>
      <c r="F425" s="9"/>
      <c r="G425" s="87"/>
      <c r="H425" s="8"/>
    </row>
    <row r="426" s="1" customFormat="1" ht="48" spans="1:8">
      <c r="A426" s="8"/>
      <c r="B426" s="12"/>
      <c r="C426" s="12" t="s">
        <v>778</v>
      </c>
      <c r="D426" s="9"/>
      <c r="E426" s="8"/>
      <c r="F426" s="9"/>
      <c r="G426" s="87"/>
      <c r="H426" s="8"/>
    </row>
    <row r="427" s="1" customFormat="1" ht="48" spans="1:8">
      <c r="A427" s="8"/>
      <c r="B427" s="12"/>
      <c r="C427" s="12" t="s">
        <v>779</v>
      </c>
      <c r="D427" s="9"/>
      <c r="E427" s="8"/>
      <c r="F427" s="9"/>
      <c r="G427" s="87"/>
      <c r="H427" s="8"/>
    </row>
    <row r="428" s="1" customFormat="1" ht="120" spans="1:8">
      <c r="A428" s="8">
        <f>MAX($A$2:A427)+1</f>
        <v>192</v>
      </c>
      <c r="B428" s="12" t="s">
        <v>780</v>
      </c>
      <c r="C428" s="9"/>
      <c r="D428" s="9" t="s">
        <v>781</v>
      </c>
      <c r="E428" s="9" t="s">
        <v>106</v>
      </c>
      <c r="F428" s="9" t="s">
        <v>107</v>
      </c>
      <c r="G428" s="121" t="s">
        <v>16</v>
      </c>
      <c r="H428" s="9"/>
    </row>
    <row r="429" s="1" customFormat="1" ht="240" spans="1:8">
      <c r="A429" s="8">
        <f>MAX($A$2:A428)+1</f>
        <v>193</v>
      </c>
      <c r="B429" s="12" t="s">
        <v>782</v>
      </c>
      <c r="C429" s="9"/>
      <c r="D429" s="9" t="s">
        <v>783</v>
      </c>
      <c r="E429" s="9" t="s">
        <v>106</v>
      </c>
      <c r="F429" s="9" t="s">
        <v>107</v>
      </c>
      <c r="G429" s="121" t="s">
        <v>16</v>
      </c>
      <c r="H429" s="8"/>
    </row>
    <row r="430" s="1" customFormat="1" ht="36" spans="1:8">
      <c r="A430" s="8">
        <f>MAX($A$2:A429)+1</f>
        <v>194</v>
      </c>
      <c r="B430" s="12" t="s">
        <v>784</v>
      </c>
      <c r="C430" s="12" t="s">
        <v>785</v>
      </c>
      <c r="D430" s="9" t="s">
        <v>786</v>
      </c>
      <c r="E430" s="8" t="s">
        <v>106</v>
      </c>
      <c r="F430" s="9" t="s">
        <v>107</v>
      </c>
      <c r="G430" s="87" t="s">
        <v>16</v>
      </c>
      <c r="H430" s="8"/>
    </row>
    <row r="431" s="1" customFormat="1" ht="36" spans="1:8">
      <c r="A431" s="8"/>
      <c r="B431" s="12"/>
      <c r="C431" s="12" t="s">
        <v>787</v>
      </c>
      <c r="D431" s="9"/>
      <c r="E431" s="8"/>
      <c r="F431" s="9"/>
      <c r="G431" s="87"/>
      <c r="H431" s="8"/>
    </row>
    <row r="432" s="1" customFormat="1" ht="60" spans="1:8">
      <c r="A432" s="8"/>
      <c r="B432" s="12"/>
      <c r="C432" s="12" t="s">
        <v>788</v>
      </c>
      <c r="D432" s="9"/>
      <c r="E432" s="8"/>
      <c r="F432" s="9"/>
      <c r="G432" s="87"/>
      <c r="H432" s="8"/>
    </row>
    <row r="433" s="1" customFormat="1" ht="60" spans="1:8">
      <c r="A433" s="8"/>
      <c r="B433" s="12"/>
      <c r="C433" s="12" t="s">
        <v>789</v>
      </c>
      <c r="D433" s="9"/>
      <c r="E433" s="8"/>
      <c r="F433" s="9"/>
      <c r="G433" s="87"/>
      <c r="H433" s="8"/>
    </row>
    <row r="434" s="1" customFormat="1" ht="36" spans="1:8">
      <c r="A434" s="8"/>
      <c r="B434" s="12"/>
      <c r="C434" s="12" t="s">
        <v>790</v>
      </c>
      <c r="D434" s="9"/>
      <c r="E434" s="8"/>
      <c r="F434" s="9"/>
      <c r="G434" s="87"/>
      <c r="H434" s="8"/>
    </row>
    <row r="435" s="1" customFormat="1" ht="36" spans="1:8">
      <c r="A435" s="8">
        <f>MAX($A$2:A434)+1</f>
        <v>195</v>
      </c>
      <c r="B435" s="12" t="s">
        <v>791</v>
      </c>
      <c r="C435" s="9" t="s">
        <v>792</v>
      </c>
      <c r="D435" s="123" t="s">
        <v>793</v>
      </c>
      <c r="E435" s="8" t="s">
        <v>106</v>
      </c>
      <c r="F435" s="9" t="s">
        <v>107</v>
      </c>
      <c r="G435" s="87" t="s">
        <v>16</v>
      </c>
      <c r="H435" s="8"/>
    </row>
    <row r="436" s="1" customFormat="1" ht="36" spans="1:8">
      <c r="A436" s="8"/>
      <c r="B436" s="12"/>
      <c r="C436" s="9" t="s">
        <v>794</v>
      </c>
      <c r="D436" s="123"/>
      <c r="E436" s="8"/>
      <c r="F436" s="9"/>
      <c r="G436" s="87"/>
      <c r="H436" s="8"/>
    </row>
    <row r="437" s="1" customFormat="1" ht="72" spans="1:8">
      <c r="A437" s="8">
        <f>MAX($A$2:A436)+1</f>
        <v>196</v>
      </c>
      <c r="B437" s="12" t="s">
        <v>795</v>
      </c>
      <c r="C437" s="9"/>
      <c r="D437" s="123" t="s">
        <v>796</v>
      </c>
      <c r="E437" s="9" t="s">
        <v>106</v>
      </c>
      <c r="F437" s="9" t="s">
        <v>107</v>
      </c>
      <c r="G437" s="121" t="s">
        <v>16</v>
      </c>
      <c r="H437" s="9"/>
    </row>
    <row r="438" s="1" customFormat="1" ht="60" spans="1:8">
      <c r="A438" s="8">
        <f>MAX($A$2:A437)+1</f>
        <v>197</v>
      </c>
      <c r="B438" s="12" t="s">
        <v>797</v>
      </c>
      <c r="C438" s="113"/>
      <c r="D438" s="9" t="s">
        <v>798</v>
      </c>
      <c r="E438" s="8" t="s">
        <v>106</v>
      </c>
      <c r="F438" s="9" t="s">
        <v>107</v>
      </c>
      <c r="G438" s="87" t="s">
        <v>16</v>
      </c>
      <c r="H438" s="8"/>
    </row>
    <row r="439" s="1" customFormat="1" ht="36" spans="1:8">
      <c r="A439" s="8">
        <f>MAX($A$2:A438)+1</f>
        <v>198</v>
      </c>
      <c r="B439" s="118" t="s">
        <v>799</v>
      </c>
      <c r="C439" s="113" t="s">
        <v>800</v>
      </c>
      <c r="D439" s="15" t="s">
        <v>801</v>
      </c>
      <c r="E439" s="8" t="s">
        <v>106</v>
      </c>
      <c r="F439" s="9" t="s">
        <v>107</v>
      </c>
      <c r="G439" s="87" t="s">
        <v>16</v>
      </c>
      <c r="H439" s="8"/>
    </row>
    <row r="440" s="1" customFormat="1" ht="48" spans="1:8">
      <c r="A440" s="8"/>
      <c r="B440" s="119"/>
      <c r="C440" s="133" t="s">
        <v>802</v>
      </c>
      <c r="D440" s="81"/>
      <c r="E440" s="8"/>
      <c r="F440" s="9"/>
      <c r="G440" s="87"/>
      <c r="H440" s="8"/>
    </row>
    <row r="441" s="1" customFormat="1" ht="36" spans="1:8">
      <c r="A441" s="8"/>
      <c r="B441" s="119"/>
      <c r="C441" s="133" t="s">
        <v>803</v>
      </c>
      <c r="D441" s="81"/>
      <c r="E441" s="8"/>
      <c r="F441" s="9"/>
      <c r="G441" s="87"/>
      <c r="H441" s="8"/>
    </row>
    <row r="442" s="1" customFormat="1" ht="36" spans="1:8">
      <c r="A442" s="8"/>
      <c r="B442" s="119"/>
      <c r="C442" s="133" t="s">
        <v>804</v>
      </c>
      <c r="D442" s="81"/>
      <c r="E442" s="8"/>
      <c r="F442" s="9"/>
      <c r="G442" s="87"/>
      <c r="H442" s="8"/>
    </row>
    <row r="443" s="1" customFormat="1" ht="24" spans="1:8">
      <c r="A443" s="8"/>
      <c r="B443" s="119"/>
      <c r="C443" s="133" t="s">
        <v>805</v>
      </c>
      <c r="D443" s="81"/>
      <c r="E443" s="8"/>
      <c r="F443" s="9"/>
      <c r="G443" s="87"/>
      <c r="H443" s="8"/>
    </row>
    <row r="444" s="1" customFormat="1" ht="36" spans="1:8">
      <c r="A444" s="8"/>
      <c r="B444" s="119"/>
      <c r="C444" s="133" t="s">
        <v>806</v>
      </c>
      <c r="D444" s="81"/>
      <c r="E444" s="8"/>
      <c r="F444" s="9"/>
      <c r="G444" s="87"/>
      <c r="H444" s="8"/>
    </row>
    <row r="445" s="1" customFormat="1" ht="36" spans="1:8">
      <c r="A445" s="8"/>
      <c r="B445" s="119"/>
      <c r="C445" s="133" t="s">
        <v>807</v>
      </c>
      <c r="D445" s="81"/>
      <c r="E445" s="8"/>
      <c r="F445" s="9"/>
      <c r="G445" s="87"/>
      <c r="H445" s="8"/>
    </row>
    <row r="446" s="1" customFormat="1" ht="36" spans="1:8">
      <c r="A446" s="8"/>
      <c r="B446" s="119"/>
      <c r="C446" s="133" t="s">
        <v>808</v>
      </c>
      <c r="D446" s="81"/>
      <c r="E446" s="8"/>
      <c r="F446" s="9"/>
      <c r="G446" s="87"/>
      <c r="H446" s="8"/>
    </row>
    <row r="447" s="1" customFormat="1" ht="36" spans="1:8">
      <c r="A447" s="8"/>
      <c r="B447" s="119"/>
      <c r="C447" s="133" t="s">
        <v>809</v>
      </c>
      <c r="D447" s="81"/>
      <c r="E447" s="8"/>
      <c r="F447" s="9"/>
      <c r="G447" s="87"/>
      <c r="H447" s="8"/>
    </row>
    <row r="448" s="1" customFormat="1" ht="36" spans="1:8">
      <c r="A448" s="8"/>
      <c r="B448" s="119"/>
      <c r="C448" s="133" t="s">
        <v>810</v>
      </c>
      <c r="D448" s="13"/>
      <c r="E448" s="8"/>
      <c r="F448" s="9"/>
      <c r="G448" s="87"/>
      <c r="H448" s="8"/>
    </row>
    <row r="449" s="1" customFormat="1" ht="24" spans="1:8">
      <c r="A449" s="8">
        <f>MAX($A$2:A448)+1</f>
        <v>199</v>
      </c>
      <c r="B449" s="12" t="s">
        <v>811</v>
      </c>
      <c r="C449" s="113" t="s">
        <v>812</v>
      </c>
      <c r="D449" s="15" t="s">
        <v>813</v>
      </c>
      <c r="E449" s="8" t="s">
        <v>106</v>
      </c>
      <c r="F449" s="9" t="s">
        <v>107</v>
      </c>
      <c r="G449" s="87" t="s">
        <v>16</v>
      </c>
      <c r="H449" s="8"/>
    </row>
    <row r="450" s="1" customFormat="1" ht="36" spans="1:8">
      <c r="A450" s="8"/>
      <c r="B450" s="12"/>
      <c r="C450" s="113" t="s">
        <v>814</v>
      </c>
      <c r="D450" s="81"/>
      <c r="E450" s="8"/>
      <c r="F450" s="9"/>
      <c r="G450" s="87"/>
      <c r="H450" s="8"/>
    </row>
    <row r="451" s="1" customFormat="1" ht="48" spans="1:8">
      <c r="A451" s="8"/>
      <c r="B451" s="12"/>
      <c r="C451" s="113" t="s">
        <v>815</v>
      </c>
      <c r="D451" s="81"/>
      <c r="E451" s="8"/>
      <c r="F451" s="9"/>
      <c r="G451" s="87"/>
      <c r="H451" s="8"/>
    </row>
    <row r="452" s="1" customFormat="1" ht="24" spans="1:8">
      <c r="A452" s="8"/>
      <c r="B452" s="12"/>
      <c r="C452" s="113" t="s">
        <v>816</v>
      </c>
      <c r="D452" s="81"/>
      <c r="E452" s="8"/>
      <c r="F452" s="9"/>
      <c r="G452" s="87"/>
      <c r="H452" s="8"/>
    </row>
    <row r="453" s="1" customFormat="1" ht="48" spans="1:8">
      <c r="A453" s="8"/>
      <c r="B453" s="12"/>
      <c r="C453" s="113" t="s">
        <v>817</v>
      </c>
      <c r="D453" s="81"/>
      <c r="E453" s="8"/>
      <c r="F453" s="9"/>
      <c r="G453" s="87"/>
      <c r="H453" s="8"/>
    </row>
    <row r="454" s="1" customFormat="1" ht="36" spans="1:8">
      <c r="A454" s="8"/>
      <c r="B454" s="12"/>
      <c r="C454" s="113" t="s">
        <v>818</v>
      </c>
      <c r="D454" s="13"/>
      <c r="E454" s="8"/>
      <c r="F454" s="9"/>
      <c r="G454" s="87"/>
      <c r="H454" s="8"/>
    </row>
    <row r="455" s="1" customFormat="1" ht="36" spans="1:8">
      <c r="A455" s="73">
        <f>MAX($A$2:A454)+1</f>
        <v>200</v>
      </c>
      <c r="B455" s="73" t="s">
        <v>819</v>
      </c>
      <c r="C455" s="113" t="s">
        <v>820</v>
      </c>
      <c r="D455" s="15" t="s">
        <v>821</v>
      </c>
      <c r="E455" s="73" t="s">
        <v>106</v>
      </c>
      <c r="F455" s="73" t="s">
        <v>107</v>
      </c>
      <c r="G455" s="114" t="s">
        <v>16</v>
      </c>
      <c r="H455" s="114"/>
    </row>
    <row r="456" s="1" customFormat="1" ht="36" spans="1:8">
      <c r="A456" s="76"/>
      <c r="B456" s="74"/>
      <c r="C456" s="113" t="s">
        <v>822</v>
      </c>
      <c r="D456" s="13"/>
      <c r="E456" s="74"/>
      <c r="F456" s="74"/>
      <c r="G456" s="116"/>
      <c r="H456" s="116"/>
    </row>
    <row r="457" s="1" customFormat="1" ht="36" spans="1:8">
      <c r="A457" s="73">
        <f>MAX($A$2:A456)+1</f>
        <v>201</v>
      </c>
      <c r="B457" s="73" t="s">
        <v>823</v>
      </c>
      <c r="C457" s="113" t="s">
        <v>824</v>
      </c>
      <c r="D457" s="15" t="s">
        <v>825</v>
      </c>
      <c r="E457" s="73" t="s">
        <v>106</v>
      </c>
      <c r="F457" s="73" t="s">
        <v>107</v>
      </c>
      <c r="G457" s="114" t="s">
        <v>16</v>
      </c>
      <c r="H457" s="73"/>
    </row>
    <row r="458" s="1" customFormat="1" ht="24" spans="1:8">
      <c r="A458" s="74"/>
      <c r="B458" s="74"/>
      <c r="C458" s="113" t="s">
        <v>826</v>
      </c>
      <c r="D458" s="13"/>
      <c r="E458" s="74"/>
      <c r="F458" s="74"/>
      <c r="G458" s="116"/>
      <c r="H458" s="74"/>
    </row>
    <row r="459" s="1" customFormat="1" spans="1:8">
      <c r="A459" s="8">
        <f>MAX($A$2:A458)+1</f>
        <v>202</v>
      </c>
      <c r="B459" s="12" t="s">
        <v>827</v>
      </c>
      <c r="C459" s="134"/>
      <c r="D459" s="9" t="s">
        <v>828</v>
      </c>
      <c r="E459" s="8" t="s">
        <v>106</v>
      </c>
      <c r="F459" s="9" t="s">
        <v>107</v>
      </c>
      <c r="G459" s="87" t="s">
        <v>16</v>
      </c>
      <c r="H459" s="8"/>
    </row>
    <row r="460" s="1" customFormat="1" spans="1:8">
      <c r="A460" s="8"/>
      <c r="B460" s="12"/>
      <c r="C460" s="135"/>
      <c r="D460" s="9"/>
      <c r="E460" s="8"/>
      <c r="F460" s="9"/>
      <c r="G460" s="87"/>
      <c r="H460" s="8"/>
    </row>
    <row r="461" s="1" customFormat="1" ht="120" spans="1:8">
      <c r="A461" s="8">
        <f>MAX($A$2:A460)+1</f>
        <v>203</v>
      </c>
      <c r="B461" s="12" t="s">
        <v>829</v>
      </c>
      <c r="C461" s="136"/>
      <c r="D461" s="9" t="s">
        <v>830</v>
      </c>
      <c r="E461" s="88" t="s">
        <v>106</v>
      </c>
      <c r="F461" s="9" t="s">
        <v>107</v>
      </c>
      <c r="G461" s="87" t="s">
        <v>16</v>
      </c>
      <c r="H461" s="8"/>
    </row>
    <row r="462" s="1" customFormat="1" ht="204" spans="1:8">
      <c r="A462" s="8">
        <f>MAX($A$2:A461)+1</f>
        <v>204</v>
      </c>
      <c r="B462" s="12" t="s">
        <v>831</v>
      </c>
      <c r="C462" s="136"/>
      <c r="D462" s="9" t="s">
        <v>832</v>
      </c>
      <c r="E462" s="88" t="s">
        <v>106</v>
      </c>
      <c r="F462" s="9" t="s">
        <v>107</v>
      </c>
      <c r="G462" s="87" t="s">
        <v>16</v>
      </c>
      <c r="H462" s="8"/>
    </row>
    <row r="463" s="1" customFormat="1" ht="60" spans="1:8">
      <c r="A463" s="73">
        <f>MAX($A$2:A462)+1</f>
        <v>205</v>
      </c>
      <c r="B463" s="73" t="s">
        <v>833</v>
      </c>
      <c r="C463" s="113" t="s">
        <v>834</v>
      </c>
      <c r="D463" s="15" t="s">
        <v>835</v>
      </c>
      <c r="E463" s="137" t="s">
        <v>106</v>
      </c>
      <c r="F463" s="73" t="s">
        <v>107</v>
      </c>
      <c r="G463" s="114" t="s">
        <v>16</v>
      </c>
      <c r="H463" s="8"/>
    </row>
    <row r="464" s="1" customFormat="1" ht="36" spans="1:8">
      <c r="A464" s="74"/>
      <c r="B464" s="74"/>
      <c r="C464" s="113" t="s">
        <v>836</v>
      </c>
      <c r="D464" s="13"/>
      <c r="E464" s="138"/>
      <c r="F464" s="74"/>
      <c r="G464" s="116"/>
      <c r="H464" s="8"/>
    </row>
    <row r="465" s="1" customFormat="1" ht="36" spans="1:8">
      <c r="A465" s="8">
        <f>MAX($A$2:A464)+1</f>
        <v>206</v>
      </c>
      <c r="B465" s="12" t="s">
        <v>837</v>
      </c>
      <c r="C465" s="139" t="s">
        <v>838</v>
      </c>
      <c r="D465" s="113" t="s">
        <v>839</v>
      </c>
      <c r="E465" s="88" t="s">
        <v>106</v>
      </c>
      <c r="F465" s="9" t="s">
        <v>107</v>
      </c>
      <c r="G465" s="87" t="s">
        <v>16</v>
      </c>
      <c r="H465" s="8"/>
    </row>
    <row r="466" s="1" customFormat="1" ht="24" spans="1:8">
      <c r="A466" s="8"/>
      <c r="B466" s="12"/>
      <c r="C466" s="139" t="s">
        <v>840</v>
      </c>
      <c r="D466" s="113"/>
      <c r="E466" s="88"/>
      <c r="F466" s="9"/>
      <c r="G466" s="87"/>
      <c r="H466" s="8"/>
    </row>
    <row r="467" s="1" customFormat="1" ht="48" spans="1:8">
      <c r="A467" s="8"/>
      <c r="B467" s="12"/>
      <c r="C467" s="139" t="s">
        <v>841</v>
      </c>
      <c r="D467" s="113"/>
      <c r="E467" s="88"/>
      <c r="F467" s="9"/>
      <c r="G467" s="87"/>
      <c r="H467" s="8"/>
    </row>
    <row r="468" s="1" customFormat="1" ht="24" spans="1:8">
      <c r="A468" s="8"/>
      <c r="B468" s="12"/>
      <c r="C468" s="139" t="s">
        <v>842</v>
      </c>
      <c r="D468" s="113"/>
      <c r="E468" s="88"/>
      <c r="F468" s="9"/>
      <c r="G468" s="87"/>
      <c r="H468" s="8"/>
    </row>
    <row r="469" s="1" customFormat="1" ht="409.5" spans="1:8">
      <c r="A469" s="8">
        <f>MAX($A$2:A468)+1</f>
        <v>207</v>
      </c>
      <c r="B469" s="12" t="s">
        <v>843</v>
      </c>
      <c r="C469" s="121"/>
      <c r="D469" s="9" t="s">
        <v>844</v>
      </c>
      <c r="E469" s="140" t="s">
        <v>106</v>
      </c>
      <c r="F469" s="9" t="s">
        <v>107</v>
      </c>
      <c r="G469" s="121" t="s">
        <v>16</v>
      </c>
      <c r="H469" s="9"/>
    </row>
    <row r="470" s="1" customFormat="1" ht="228" spans="1:8">
      <c r="A470" s="8">
        <f>MAX($A$2:A469)+1</f>
        <v>208</v>
      </c>
      <c r="B470" s="12" t="s">
        <v>845</v>
      </c>
      <c r="C470" s="9"/>
      <c r="D470" s="13" t="s">
        <v>846</v>
      </c>
      <c r="E470" s="9" t="s">
        <v>106</v>
      </c>
      <c r="F470" s="9" t="s">
        <v>107</v>
      </c>
      <c r="G470" s="121" t="s">
        <v>16</v>
      </c>
      <c r="H470" s="9"/>
    </row>
    <row r="471" s="1" customFormat="1" ht="36" spans="1:8">
      <c r="A471" s="73">
        <f>MAX($A$2:A470)+1</f>
        <v>209</v>
      </c>
      <c r="B471" s="73" t="s">
        <v>847</v>
      </c>
      <c r="C471" s="117" t="s">
        <v>848</v>
      </c>
      <c r="D471" s="15" t="s">
        <v>849</v>
      </c>
      <c r="E471" s="73" t="s">
        <v>106</v>
      </c>
      <c r="F471" s="73" t="s">
        <v>107</v>
      </c>
      <c r="G471" s="114" t="s">
        <v>16</v>
      </c>
      <c r="H471" s="8"/>
    </row>
    <row r="472" s="1" customFormat="1" ht="36" spans="1:8">
      <c r="A472" s="76"/>
      <c r="B472" s="76"/>
      <c r="C472" s="117" t="s">
        <v>850</v>
      </c>
      <c r="D472" s="81"/>
      <c r="E472" s="76"/>
      <c r="F472" s="76"/>
      <c r="G472" s="115"/>
      <c r="H472" s="8"/>
    </row>
    <row r="473" s="1" customFormat="1" ht="48" spans="1:8">
      <c r="A473" s="76"/>
      <c r="B473" s="76"/>
      <c r="C473" s="117" t="s">
        <v>851</v>
      </c>
      <c r="D473" s="81"/>
      <c r="E473" s="76"/>
      <c r="F473" s="76"/>
      <c r="G473" s="115"/>
      <c r="H473" s="8"/>
    </row>
    <row r="474" s="1" customFormat="1" ht="36" spans="1:8">
      <c r="A474" s="76"/>
      <c r="B474" s="76"/>
      <c r="C474" s="117" t="s">
        <v>852</v>
      </c>
      <c r="D474" s="81"/>
      <c r="E474" s="76"/>
      <c r="F474" s="76"/>
      <c r="G474" s="115"/>
      <c r="H474" s="8"/>
    </row>
    <row r="475" s="1" customFormat="1" ht="36" spans="1:8">
      <c r="A475" s="76"/>
      <c r="B475" s="76"/>
      <c r="C475" s="117" t="s">
        <v>853</v>
      </c>
      <c r="D475" s="81"/>
      <c r="E475" s="76"/>
      <c r="F475" s="76"/>
      <c r="G475" s="115"/>
      <c r="H475" s="8"/>
    </row>
    <row r="476" s="1" customFormat="1" ht="48" spans="1:8">
      <c r="A476" s="74"/>
      <c r="B476" s="74"/>
      <c r="C476" s="117" t="s">
        <v>854</v>
      </c>
      <c r="D476" s="13"/>
      <c r="E476" s="74"/>
      <c r="F476" s="74"/>
      <c r="G476" s="116"/>
      <c r="H476" s="8"/>
    </row>
    <row r="477" s="1" customFormat="1" ht="409.5" spans="1:8">
      <c r="A477" s="8">
        <f>MAX($A$2:A476)+1</f>
        <v>210</v>
      </c>
      <c r="B477" s="12" t="s">
        <v>855</v>
      </c>
      <c r="C477" s="141"/>
      <c r="D477" s="9" t="s">
        <v>856</v>
      </c>
      <c r="E477" s="8" t="s">
        <v>106</v>
      </c>
      <c r="F477" s="9" t="s">
        <v>107</v>
      </c>
      <c r="G477" s="87" t="s">
        <v>16</v>
      </c>
      <c r="H477" s="8"/>
    </row>
    <row r="478" s="1" customFormat="1" ht="36" spans="1:8">
      <c r="A478" s="8">
        <f>MAX($A$2:A477)+1</f>
        <v>211</v>
      </c>
      <c r="B478" s="12" t="s">
        <v>857</v>
      </c>
      <c r="C478" s="142" t="s">
        <v>858</v>
      </c>
      <c r="D478" s="9" t="s">
        <v>859</v>
      </c>
      <c r="E478" s="8" t="s">
        <v>106</v>
      </c>
      <c r="F478" s="9" t="s">
        <v>107</v>
      </c>
      <c r="G478" s="87" t="s">
        <v>16</v>
      </c>
      <c r="H478" s="8"/>
    </row>
    <row r="479" s="1" customFormat="1" ht="24" spans="1:8">
      <c r="A479" s="8"/>
      <c r="B479" s="12"/>
      <c r="C479" s="142" t="s">
        <v>860</v>
      </c>
      <c r="D479" s="9"/>
      <c r="E479" s="8"/>
      <c r="F479" s="9"/>
      <c r="G479" s="87"/>
      <c r="H479" s="8"/>
    </row>
    <row r="480" s="1" customFormat="1" ht="24" spans="1:8">
      <c r="A480" s="8"/>
      <c r="B480" s="12"/>
      <c r="C480" s="142" t="s">
        <v>861</v>
      </c>
      <c r="D480" s="9"/>
      <c r="E480" s="8"/>
      <c r="F480" s="9"/>
      <c r="G480" s="87"/>
      <c r="H480" s="8"/>
    </row>
    <row r="481" s="1" customFormat="1" ht="36" spans="1:8">
      <c r="A481" s="8"/>
      <c r="B481" s="12"/>
      <c r="C481" s="142" t="s">
        <v>862</v>
      </c>
      <c r="D481" s="9"/>
      <c r="E481" s="8"/>
      <c r="F481" s="9"/>
      <c r="G481" s="87"/>
      <c r="H481" s="8"/>
    </row>
    <row r="482" s="1" customFormat="1" ht="72" spans="1:8">
      <c r="A482" s="8">
        <f>MAX($A$2:A481)+1</f>
        <v>212</v>
      </c>
      <c r="B482" s="12" t="s">
        <v>863</v>
      </c>
      <c r="C482" s="142" t="s">
        <v>864</v>
      </c>
      <c r="D482" s="9" t="s">
        <v>865</v>
      </c>
      <c r="E482" s="8" t="s">
        <v>106</v>
      </c>
      <c r="F482" s="9" t="s">
        <v>107</v>
      </c>
      <c r="G482" s="87" t="s">
        <v>16</v>
      </c>
      <c r="H482" s="8"/>
    </row>
    <row r="483" s="1" customFormat="1" ht="48" spans="1:8">
      <c r="A483" s="8"/>
      <c r="B483" s="12"/>
      <c r="C483" s="142" t="s">
        <v>866</v>
      </c>
      <c r="D483" s="9"/>
      <c r="E483" s="8"/>
      <c r="F483" s="9"/>
      <c r="G483" s="87"/>
      <c r="H483" s="8"/>
    </row>
    <row r="484" s="1" customFormat="1" ht="60" spans="1:8">
      <c r="A484" s="8"/>
      <c r="B484" s="12"/>
      <c r="C484" s="142" t="s">
        <v>867</v>
      </c>
      <c r="D484" s="9"/>
      <c r="E484" s="8"/>
      <c r="F484" s="9"/>
      <c r="G484" s="87"/>
      <c r="H484" s="8"/>
    </row>
    <row r="485" s="1" customFormat="1" ht="36" spans="1:8">
      <c r="A485" s="8">
        <f>MAX($A$2:A484)+1</f>
        <v>213</v>
      </c>
      <c r="B485" s="118" t="s">
        <v>868</v>
      </c>
      <c r="C485" s="141" t="s">
        <v>869</v>
      </c>
      <c r="D485" s="9" t="s">
        <v>870</v>
      </c>
      <c r="E485" s="8" t="s">
        <v>106</v>
      </c>
      <c r="F485" s="9" t="s">
        <v>107</v>
      </c>
      <c r="G485" s="87" t="s">
        <v>16</v>
      </c>
      <c r="H485" s="8"/>
    </row>
    <row r="486" s="1" customFormat="1" ht="72" spans="1:8">
      <c r="A486" s="8"/>
      <c r="B486" s="119"/>
      <c r="C486" s="141" t="s">
        <v>871</v>
      </c>
      <c r="D486" s="9"/>
      <c r="E486" s="8"/>
      <c r="F486" s="9"/>
      <c r="G486" s="87"/>
      <c r="H486" s="8"/>
    </row>
    <row r="487" s="1" customFormat="1" ht="48" spans="1:8">
      <c r="A487" s="8"/>
      <c r="B487" s="120"/>
      <c r="C487" s="141" t="s">
        <v>872</v>
      </c>
      <c r="D487" s="9"/>
      <c r="E487" s="8"/>
      <c r="F487" s="9"/>
      <c r="G487" s="87"/>
      <c r="H487" s="8"/>
    </row>
    <row r="488" s="1" customFormat="1" ht="24" spans="1:8">
      <c r="A488" s="8">
        <f>MAX($A$2:A487)+1</f>
        <v>214</v>
      </c>
      <c r="B488" s="12" t="s">
        <v>873</v>
      </c>
      <c r="C488" s="142" t="s">
        <v>874</v>
      </c>
      <c r="D488" s="9" t="s">
        <v>875</v>
      </c>
      <c r="E488" s="8" t="s">
        <v>106</v>
      </c>
      <c r="F488" s="9" t="s">
        <v>107</v>
      </c>
      <c r="G488" s="87" t="s">
        <v>16</v>
      </c>
      <c r="H488" s="8"/>
    </row>
    <row r="489" s="1" customFormat="1" ht="24" spans="1:8">
      <c r="A489" s="8"/>
      <c r="B489" s="12"/>
      <c r="C489" s="142" t="s">
        <v>876</v>
      </c>
      <c r="D489" s="9"/>
      <c r="E489" s="8"/>
      <c r="F489" s="9"/>
      <c r="G489" s="87"/>
      <c r="H489" s="8"/>
    </row>
    <row r="490" s="1" customFormat="1" ht="36" spans="1:8">
      <c r="A490" s="8"/>
      <c r="B490" s="12"/>
      <c r="C490" s="142" t="s">
        <v>877</v>
      </c>
      <c r="D490" s="9"/>
      <c r="E490" s="8"/>
      <c r="F490" s="9"/>
      <c r="G490" s="87"/>
      <c r="H490" s="8"/>
    </row>
    <row r="491" s="1" customFormat="1" ht="24" spans="1:8">
      <c r="A491" s="8"/>
      <c r="B491" s="12"/>
      <c r="C491" s="142" t="s">
        <v>878</v>
      </c>
      <c r="D491" s="9"/>
      <c r="E491" s="8"/>
      <c r="F491" s="9"/>
      <c r="G491" s="87"/>
      <c r="H491" s="8"/>
    </row>
    <row r="492" s="1" customFormat="1" ht="48" spans="1:8">
      <c r="A492" s="8"/>
      <c r="B492" s="12"/>
      <c r="C492" s="142" t="s">
        <v>879</v>
      </c>
      <c r="D492" s="9"/>
      <c r="E492" s="8"/>
      <c r="F492" s="9"/>
      <c r="G492" s="87"/>
      <c r="H492" s="8"/>
    </row>
    <row r="493" s="1" customFormat="1" ht="24" spans="1:8">
      <c r="A493" s="8">
        <f>MAX($A$2:A492)+1</f>
        <v>215</v>
      </c>
      <c r="B493" s="12" t="s">
        <v>880</v>
      </c>
      <c r="C493" s="141" t="s">
        <v>881</v>
      </c>
      <c r="D493" s="9" t="s">
        <v>882</v>
      </c>
      <c r="E493" s="8" t="s">
        <v>106</v>
      </c>
      <c r="F493" s="9" t="s">
        <v>107</v>
      </c>
      <c r="G493" s="87" t="s">
        <v>16</v>
      </c>
      <c r="H493" s="8"/>
    </row>
    <row r="494" s="1" customFormat="1" ht="24" spans="1:8">
      <c r="A494" s="8"/>
      <c r="B494" s="12"/>
      <c r="C494" s="141" t="s">
        <v>883</v>
      </c>
      <c r="D494" s="9"/>
      <c r="E494" s="8"/>
      <c r="F494" s="9"/>
      <c r="G494" s="87"/>
      <c r="H494" s="8"/>
    </row>
    <row r="495" s="1" customFormat="1" ht="36" spans="1:8">
      <c r="A495" s="8"/>
      <c r="B495" s="12"/>
      <c r="C495" s="141" t="s">
        <v>884</v>
      </c>
      <c r="D495" s="9"/>
      <c r="E495" s="8"/>
      <c r="F495" s="9"/>
      <c r="G495" s="87"/>
      <c r="H495" s="8"/>
    </row>
    <row r="496" s="1" customFormat="1" ht="60" spans="1:8">
      <c r="A496" s="8"/>
      <c r="B496" s="12"/>
      <c r="C496" s="141" t="s">
        <v>885</v>
      </c>
      <c r="D496" s="9"/>
      <c r="E496" s="8"/>
      <c r="F496" s="9"/>
      <c r="G496" s="87"/>
      <c r="H496" s="8"/>
    </row>
    <row r="497" s="1" customFormat="1" ht="36" spans="1:8">
      <c r="A497" s="8">
        <f>MAX($A$2:A496)+1</f>
        <v>216</v>
      </c>
      <c r="B497" s="73" t="s">
        <v>886</v>
      </c>
      <c r="C497" s="113" t="s">
        <v>887</v>
      </c>
      <c r="D497" s="15" t="s">
        <v>888</v>
      </c>
      <c r="E497" s="8" t="s">
        <v>106</v>
      </c>
      <c r="F497" s="9" t="s">
        <v>107</v>
      </c>
      <c r="G497" s="87" t="s">
        <v>16</v>
      </c>
      <c r="H497" s="8"/>
    </row>
    <row r="498" s="1" customFormat="1" ht="60" spans="1:8">
      <c r="A498" s="8"/>
      <c r="B498" s="74"/>
      <c r="C498" s="113" t="s">
        <v>889</v>
      </c>
      <c r="D498" s="13"/>
      <c r="E498" s="8"/>
      <c r="F498" s="9"/>
      <c r="G498" s="87"/>
      <c r="H498" s="8"/>
    </row>
    <row r="499" s="1" customFormat="1" ht="144" spans="1:8">
      <c r="A499" s="8">
        <f>MAX($A$2:A498)+1</f>
        <v>217</v>
      </c>
      <c r="B499" s="12" t="s">
        <v>890</v>
      </c>
      <c r="C499" s="9"/>
      <c r="D499" s="9" t="s">
        <v>891</v>
      </c>
      <c r="E499" s="9" t="s">
        <v>106</v>
      </c>
      <c r="F499" s="9" t="s">
        <v>107</v>
      </c>
      <c r="G499" s="121" t="s">
        <v>16</v>
      </c>
      <c r="H499" s="9"/>
    </row>
    <row r="500" s="1" customFormat="1" ht="36" spans="1:8">
      <c r="A500" s="8">
        <f>MAX($A$2:A499)+1</f>
        <v>218</v>
      </c>
      <c r="B500" s="73" t="s">
        <v>892</v>
      </c>
      <c r="C500" s="113" t="s">
        <v>893</v>
      </c>
      <c r="D500" s="15" t="s">
        <v>894</v>
      </c>
      <c r="E500" s="8" t="s">
        <v>106</v>
      </c>
      <c r="F500" s="9" t="s">
        <v>107</v>
      </c>
      <c r="G500" s="87" t="s">
        <v>16</v>
      </c>
      <c r="H500" s="8"/>
    </row>
    <row r="501" s="1" customFormat="1" ht="60" spans="1:8">
      <c r="A501" s="8"/>
      <c r="B501" s="76"/>
      <c r="C501" s="113" t="s">
        <v>895</v>
      </c>
      <c r="D501" s="81"/>
      <c r="E501" s="8"/>
      <c r="F501" s="9"/>
      <c r="G501" s="87"/>
      <c r="H501" s="8"/>
    </row>
    <row r="502" s="1" customFormat="1" ht="60" spans="1:8">
      <c r="A502" s="8"/>
      <c r="B502" s="76"/>
      <c r="C502" s="113" t="s">
        <v>896</v>
      </c>
      <c r="D502" s="81"/>
      <c r="E502" s="8"/>
      <c r="F502" s="9"/>
      <c r="G502" s="87"/>
      <c r="H502" s="8"/>
    </row>
    <row r="503" s="1" customFormat="1" ht="84" spans="1:8">
      <c r="A503" s="8"/>
      <c r="B503" s="74"/>
      <c r="C503" s="113" t="s">
        <v>897</v>
      </c>
      <c r="D503" s="13"/>
      <c r="E503" s="8"/>
      <c r="F503" s="9"/>
      <c r="G503" s="87"/>
      <c r="H503" s="8"/>
    </row>
    <row r="504" s="1" customFormat="1" ht="144" spans="1:8">
      <c r="A504" s="8">
        <f>MAX($A$2:A503)+1</f>
        <v>219</v>
      </c>
      <c r="B504" s="12" t="s">
        <v>898</v>
      </c>
      <c r="C504" s="9"/>
      <c r="D504" s="9" t="s">
        <v>899</v>
      </c>
      <c r="E504" s="9" t="s">
        <v>106</v>
      </c>
      <c r="F504" s="9" t="s">
        <v>107</v>
      </c>
      <c r="G504" s="121" t="s">
        <v>16</v>
      </c>
      <c r="H504" s="9"/>
    </row>
    <row r="505" s="1" customFormat="1" ht="60" spans="1:8">
      <c r="A505" s="73">
        <f>MAX($A$2:A504)+1</f>
        <v>220</v>
      </c>
      <c r="B505" s="73" t="s">
        <v>900</v>
      </c>
      <c r="C505" s="113" t="s">
        <v>901</v>
      </c>
      <c r="D505" s="15" t="s">
        <v>902</v>
      </c>
      <c r="E505" s="73" t="s">
        <v>106</v>
      </c>
      <c r="F505" s="73" t="s">
        <v>107</v>
      </c>
      <c r="G505" s="114" t="s">
        <v>16</v>
      </c>
      <c r="H505" s="8"/>
    </row>
    <row r="506" s="1" customFormat="1" ht="48" spans="1:8">
      <c r="A506" s="76"/>
      <c r="B506" s="76"/>
      <c r="C506" s="113" t="s">
        <v>903</v>
      </c>
      <c r="D506" s="81"/>
      <c r="E506" s="76"/>
      <c r="F506" s="76"/>
      <c r="G506" s="115"/>
      <c r="H506" s="8"/>
    </row>
    <row r="507" s="1" customFormat="1" ht="36" spans="1:8">
      <c r="A507" s="74"/>
      <c r="B507" s="74"/>
      <c r="C507" s="113" t="s">
        <v>904</v>
      </c>
      <c r="D507" s="13"/>
      <c r="E507" s="74"/>
      <c r="F507" s="74"/>
      <c r="G507" s="116"/>
      <c r="H507" s="8"/>
    </row>
    <row r="508" s="1" customFormat="1" ht="48" spans="1:8">
      <c r="A508" s="73">
        <f>MAX($A$2:A507)+1</f>
        <v>221</v>
      </c>
      <c r="B508" s="73" t="s">
        <v>905</v>
      </c>
      <c r="C508" s="113" t="s">
        <v>906</v>
      </c>
      <c r="D508" s="15" t="s">
        <v>907</v>
      </c>
      <c r="E508" s="73" t="s">
        <v>106</v>
      </c>
      <c r="F508" s="73" t="s">
        <v>107</v>
      </c>
      <c r="G508" s="114" t="s">
        <v>16</v>
      </c>
      <c r="H508" s="8" t="s">
        <v>908</v>
      </c>
    </row>
    <row r="509" s="1" customFormat="1" ht="84" spans="1:8">
      <c r="A509" s="76"/>
      <c r="B509" s="76"/>
      <c r="C509" s="113" t="s">
        <v>909</v>
      </c>
      <c r="D509" s="81"/>
      <c r="E509" s="76"/>
      <c r="F509" s="76"/>
      <c r="G509" s="115"/>
      <c r="H509" s="8"/>
    </row>
    <row r="510" s="1" customFormat="1" ht="84" spans="1:8">
      <c r="A510" s="76"/>
      <c r="B510" s="76"/>
      <c r="C510" s="113" t="s">
        <v>910</v>
      </c>
      <c r="D510" s="81"/>
      <c r="E510" s="76"/>
      <c r="F510" s="76"/>
      <c r="G510" s="115"/>
      <c r="H510" s="8"/>
    </row>
    <row r="511" s="1" customFormat="1" ht="60" spans="1:8">
      <c r="A511" s="76"/>
      <c r="B511" s="76"/>
      <c r="C511" s="113" t="s">
        <v>911</v>
      </c>
      <c r="D511" s="81"/>
      <c r="E511" s="76"/>
      <c r="F511" s="76"/>
      <c r="G511" s="115"/>
      <c r="H511" s="8"/>
    </row>
    <row r="512" s="1" customFormat="1" ht="132" spans="1:8">
      <c r="A512" s="74"/>
      <c r="B512" s="74"/>
      <c r="C512" s="113" t="s">
        <v>912</v>
      </c>
      <c r="D512" s="13"/>
      <c r="E512" s="74"/>
      <c r="F512" s="74"/>
      <c r="G512" s="116"/>
      <c r="H512" s="8"/>
    </row>
    <row r="513" s="1" customFormat="1" ht="168" spans="1:8">
      <c r="A513" s="8">
        <f>MAX($A$2:A512)+1</f>
        <v>222</v>
      </c>
      <c r="B513" s="12" t="s">
        <v>913</v>
      </c>
      <c r="C513" s="113"/>
      <c r="D513" s="9" t="s">
        <v>914</v>
      </c>
      <c r="E513" s="9" t="s">
        <v>106</v>
      </c>
      <c r="F513" s="9" t="s">
        <v>107</v>
      </c>
      <c r="G513" s="121" t="s">
        <v>16</v>
      </c>
      <c r="H513" s="8"/>
    </row>
    <row r="514" s="1" customFormat="1" ht="84" spans="1:8">
      <c r="A514" s="73">
        <f>MAX($A$2:A513)+1</f>
        <v>223</v>
      </c>
      <c r="B514" s="73" t="s">
        <v>915</v>
      </c>
      <c r="C514" s="113" t="s">
        <v>916</v>
      </c>
      <c r="D514" s="15" t="s">
        <v>917</v>
      </c>
      <c r="E514" s="73"/>
      <c r="F514" s="73" t="s">
        <v>107</v>
      </c>
      <c r="G514" s="114" t="s">
        <v>16</v>
      </c>
      <c r="H514" s="8" t="s">
        <v>908</v>
      </c>
    </row>
    <row r="515" s="1" customFormat="1" ht="96" spans="1:8">
      <c r="A515" s="74"/>
      <c r="B515" s="74"/>
      <c r="C515" s="113" t="s">
        <v>918</v>
      </c>
      <c r="D515" s="13"/>
      <c r="E515" s="74"/>
      <c r="F515" s="74"/>
      <c r="G515" s="116"/>
      <c r="H515" s="8"/>
    </row>
    <row r="516" s="1" customFormat="1" ht="48" spans="1:8">
      <c r="A516" s="73">
        <f>MAX($A$2:A515)+1</f>
        <v>224</v>
      </c>
      <c r="B516" s="73" t="s">
        <v>919</v>
      </c>
      <c r="C516" s="113" t="s">
        <v>920</v>
      </c>
      <c r="D516" s="15" t="s">
        <v>921</v>
      </c>
      <c r="E516" s="73" t="s">
        <v>106</v>
      </c>
      <c r="F516" s="73" t="s">
        <v>107</v>
      </c>
      <c r="G516" s="114" t="s">
        <v>16</v>
      </c>
      <c r="H516" s="8"/>
    </row>
    <row r="517" s="1" customFormat="1" ht="60" spans="1:8">
      <c r="A517" s="74"/>
      <c r="B517" s="74"/>
      <c r="C517" s="113" t="s">
        <v>922</v>
      </c>
      <c r="D517" s="13"/>
      <c r="E517" s="13"/>
      <c r="F517" s="13"/>
      <c r="G517" s="126"/>
      <c r="H517" s="8"/>
    </row>
    <row r="518" s="1" customFormat="1" ht="36" spans="1:8">
      <c r="A518" s="8">
        <f>MAX($A$2:A517)+1</f>
        <v>225</v>
      </c>
      <c r="B518" s="12" t="s">
        <v>923</v>
      </c>
      <c r="C518" s="113" t="s">
        <v>924</v>
      </c>
      <c r="D518" s="113" t="s">
        <v>925</v>
      </c>
      <c r="E518" s="8" t="s">
        <v>106</v>
      </c>
      <c r="F518" s="9" t="s">
        <v>107</v>
      </c>
      <c r="G518" s="87" t="s">
        <v>16</v>
      </c>
      <c r="H518" s="143"/>
    </row>
    <row r="519" s="1" customFormat="1" ht="36" spans="1:8">
      <c r="A519" s="8"/>
      <c r="B519" s="12"/>
      <c r="C519" s="113" t="s">
        <v>926</v>
      </c>
      <c r="D519" s="113"/>
      <c r="E519" s="8"/>
      <c r="F519" s="9"/>
      <c r="G519" s="87"/>
      <c r="H519" s="143"/>
    </row>
    <row r="520" s="1" customFormat="1" ht="72" spans="1:8">
      <c r="A520" s="8"/>
      <c r="B520" s="12"/>
      <c r="C520" s="113" t="s">
        <v>927</v>
      </c>
      <c r="D520" s="113"/>
      <c r="E520" s="8"/>
      <c r="F520" s="9"/>
      <c r="G520" s="87"/>
      <c r="H520" s="143"/>
    </row>
    <row r="521" s="1" customFormat="1" ht="48" spans="1:8">
      <c r="A521" s="8"/>
      <c r="B521" s="12"/>
      <c r="C521" s="113" t="s">
        <v>928</v>
      </c>
      <c r="D521" s="113"/>
      <c r="E521" s="8"/>
      <c r="F521" s="9"/>
      <c r="G521" s="87"/>
      <c r="H521" s="143"/>
    </row>
    <row r="522" s="1" customFormat="1" ht="156" spans="1:8">
      <c r="A522" s="8">
        <f>MAX($A$2:A521)+1</f>
        <v>226</v>
      </c>
      <c r="B522" s="12" t="s">
        <v>929</v>
      </c>
      <c r="C522" s="142"/>
      <c r="D522" s="9" t="s">
        <v>930</v>
      </c>
      <c r="E522" s="9" t="s">
        <v>106</v>
      </c>
      <c r="F522" s="9" t="s">
        <v>107</v>
      </c>
      <c r="G522" s="87" t="s">
        <v>16</v>
      </c>
      <c r="H522" s="8"/>
    </row>
    <row r="523" s="1" customFormat="1" ht="72" spans="1:8">
      <c r="A523" s="8">
        <f>MAX($A$2:A522)+1</f>
        <v>227</v>
      </c>
      <c r="B523" s="12" t="s">
        <v>931</v>
      </c>
      <c r="C523" s="9"/>
      <c r="D523" s="9" t="s">
        <v>932</v>
      </c>
      <c r="E523" s="9" t="s">
        <v>106</v>
      </c>
      <c r="F523" s="9" t="s">
        <v>107</v>
      </c>
      <c r="G523" s="121" t="s">
        <v>16</v>
      </c>
      <c r="H523" s="9"/>
    </row>
    <row r="524" s="1" customFormat="1" ht="84" spans="1:8">
      <c r="A524" s="8">
        <f>MAX($A$2:A523)+1</f>
        <v>228</v>
      </c>
      <c r="B524" s="12" t="s">
        <v>933</v>
      </c>
      <c r="C524" s="9"/>
      <c r="D524" s="9" t="s">
        <v>934</v>
      </c>
      <c r="E524" s="9" t="s">
        <v>106</v>
      </c>
      <c r="F524" s="9" t="s">
        <v>107</v>
      </c>
      <c r="G524" s="121" t="s">
        <v>16</v>
      </c>
      <c r="H524" s="9"/>
    </row>
    <row r="525" s="1" customFormat="1" ht="84" spans="1:8">
      <c r="A525" s="8">
        <f>MAX($A$2:A524)+1</f>
        <v>229</v>
      </c>
      <c r="B525" s="12" t="s">
        <v>935</v>
      </c>
      <c r="C525" s="9"/>
      <c r="D525" s="9" t="s">
        <v>936</v>
      </c>
      <c r="E525" s="9" t="s">
        <v>106</v>
      </c>
      <c r="F525" s="9" t="s">
        <v>107</v>
      </c>
      <c r="G525" s="121" t="s">
        <v>16</v>
      </c>
      <c r="H525" s="9"/>
    </row>
    <row r="526" s="1" customFormat="1" ht="36" spans="1:8">
      <c r="A526" s="8">
        <f>MAX($A$2:A525)+1</f>
        <v>230</v>
      </c>
      <c r="B526" s="12" t="s">
        <v>937</v>
      </c>
      <c r="C526" s="9"/>
      <c r="D526" s="9" t="s">
        <v>938</v>
      </c>
      <c r="E526" s="9" t="s">
        <v>106</v>
      </c>
      <c r="F526" s="9" t="s">
        <v>107</v>
      </c>
      <c r="G526" s="121" t="s">
        <v>16</v>
      </c>
      <c r="H526" s="9"/>
    </row>
    <row r="527" s="1" customFormat="1" ht="96" spans="1:8">
      <c r="A527" s="73">
        <f>MAX($A$2:A526)+1</f>
        <v>231</v>
      </c>
      <c r="B527" s="73" t="s">
        <v>939</v>
      </c>
      <c r="C527" s="113" t="s">
        <v>940</v>
      </c>
      <c r="D527" s="15" t="s">
        <v>941</v>
      </c>
      <c r="E527" s="73" t="s">
        <v>106</v>
      </c>
      <c r="F527" s="73" t="s">
        <v>107</v>
      </c>
      <c r="G527" s="114" t="s">
        <v>16</v>
      </c>
      <c r="H527" s="8"/>
    </row>
    <row r="528" s="1" customFormat="1" ht="96" spans="1:8">
      <c r="A528" s="76"/>
      <c r="B528" s="76"/>
      <c r="C528" s="113" t="s">
        <v>942</v>
      </c>
      <c r="D528" s="81"/>
      <c r="E528" s="76"/>
      <c r="F528" s="76"/>
      <c r="G528" s="115"/>
      <c r="H528" s="8"/>
    </row>
    <row r="529" s="1" customFormat="1" ht="108" spans="1:8">
      <c r="A529" s="76"/>
      <c r="B529" s="76"/>
      <c r="C529" s="113" t="s">
        <v>943</v>
      </c>
      <c r="D529" s="81"/>
      <c r="E529" s="76"/>
      <c r="F529" s="76"/>
      <c r="G529" s="115"/>
      <c r="H529" s="8"/>
    </row>
    <row r="530" s="1" customFormat="1" ht="96" spans="1:8">
      <c r="A530" s="76"/>
      <c r="B530" s="76"/>
      <c r="C530" s="113" t="s">
        <v>944</v>
      </c>
      <c r="D530" s="81"/>
      <c r="E530" s="76"/>
      <c r="F530" s="76"/>
      <c r="G530" s="115"/>
      <c r="H530" s="8"/>
    </row>
    <row r="531" s="1" customFormat="1" ht="168" spans="1:8">
      <c r="A531" s="76"/>
      <c r="B531" s="76"/>
      <c r="C531" s="113" t="s">
        <v>945</v>
      </c>
      <c r="D531" s="81"/>
      <c r="E531" s="76"/>
      <c r="F531" s="76"/>
      <c r="G531" s="115"/>
      <c r="H531" s="8"/>
    </row>
    <row r="532" s="1" customFormat="1" ht="96" spans="1:8">
      <c r="A532" s="76"/>
      <c r="B532" s="76"/>
      <c r="C532" s="113" t="s">
        <v>946</v>
      </c>
      <c r="D532" s="81"/>
      <c r="E532" s="76"/>
      <c r="F532" s="76"/>
      <c r="G532" s="115"/>
      <c r="H532" s="8"/>
    </row>
    <row r="533" s="1" customFormat="1" ht="60" spans="1:8">
      <c r="A533" s="74"/>
      <c r="B533" s="74"/>
      <c r="C533" s="113" t="s">
        <v>947</v>
      </c>
      <c r="D533" s="13"/>
      <c r="E533" s="74"/>
      <c r="F533" s="74"/>
      <c r="G533" s="116"/>
      <c r="H533" s="8"/>
    </row>
    <row r="534" s="1" customFormat="1" ht="180" spans="1:8">
      <c r="A534" s="8">
        <f>MAX($A$2:A533)+1</f>
        <v>232</v>
      </c>
      <c r="B534" s="12" t="s">
        <v>948</v>
      </c>
      <c r="C534" s="113"/>
      <c r="D534" s="9" t="s">
        <v>949</v>
      </c>
      <c r="E534" s="9" t="s">
        <v>106</v>
      </c>
      <c r="F534" s="9" t="s">
        <v>107</v>
      </c>
      <c r="G534" s="121" t="s">
        <v>16</v>
      </c>
      <c r="H534" s="8"/>
    </row>
    <row r="535" s="1" customFormat="1" ht="228" spans="1:8">
      <c r="A535" s="8">
        <f>MAX($A$2:A534)+1</f>
        <v>233</v>
      </c>
      <c r="B535" s="12" t="s">
        <v>950</v>
      </c>
      <c r="C535" s="113"/>
      <c r="D535" s="9" t="s">
        <v>951</v>
      </c>
      <c r="E535" s="9" t="s">
        <v>106</v>
      </c>
      <c r="F535" s="9" t="s">
        <v>107</v>
      </c>
      <c r="G535" s="121" t="s">
        <v>16</v>
      </c>
      <c r="H535" s="8"/>
    </row>
    <row r="536" s="1" customFormat="1" ht="96" spans="1:8">
      <c r="A536" s="76">
        <f>MAX($A$2:A535)+1</f>
        <v>234</v>
      </c>
      <c r="B536" s="73" t="s">
        <v>952</v>
      </c>
      <c r="C536" s="113" t="s">
        <v>953</v>
      </c>
      <c r="D536" s="15" t="s">
        <v>954</v>
      </c>
      <c r="E536" s="73"/>
      <c r="F536" s="73"/>
      <c r="G536" s="114" t="s">
        <v>16</v>
      </c>
      <c r="H536" s="8"/>
    </row>
    <row r="537" s="1" customFormat="1" ht="48" spans="1:8">
      <c r="A537" s="76"/>
      <c r="B537" s="76"/>
      <c r="C537" s="113" t="s">
        <v>955</v>
      </c>
      <c r="D537" s="81"/>
      <c r="E537" s="76"/>
      <c r="F537" s="76"/>
      <c r="G537" s="115"/>
      <c r="H537" s="8"/>
    </row>
    <row r="538" s="1" customFormat="1" ht="96" spans="1:8">
      <c r="A538" s="76"/>
      <c r="B538" s="76"/>
      <c r="C538" s="113" t="s">
        <v>956</v>
      </c>
      <c r="D538" s="81"/>
      <c r="E538" s="76"/>
      <c r="F538" s="76"/>
      <c r="G538" s="115"/>
      <c r="H538" s="8"/>
    </row>
    <row r="539" s="1" customFormat="1" ht="48" spans="1:8">
      <c r="A539" s="74"/>
      <c r="B539" s="74"/>
      <c r="C539" s="113" t="s">
        <v>957</v>
      </c>
      <c r="D539" s="13"/>
      <c r="E539" s="74"/>
      <c r="F539" s="74"/>
      <c r="G539" s="116"/>
      <c r="H539" s="8"/>
    </row>
    <row r="540" s="1" customFormat="1" ht="36" spans="1:8">
      <c r="A540" s="76">
        <f>MAX($A$2:A539)+1</f>
        <v>235</v>
      </c>
      <c r="B540" s="73" t="s">
        <v>958</v>
      </c>
      <c r="C540" s="113" t="s">
        <v>959</v>
      </c>
      <c r="D540" s="15" t="s">
        <v>960</v>
      </c>
      <c r="E540" s="73" t="s">
        <v>106</v>
      </c>
      <c r="F540" s="73" t="s">
        <v>107</v>
      </c>
      <c r="G540" s="114"/>
      <c r="H540" s="8"/>
    </row>
    <row r="541" s="1" customFormat="1" ht="36" spans="1:8">
      <c r="A541" s="76"/>
      <c r="B541" s="76"/>
      <c r="C541" s="113" t="s">
        <v>961</v>
      </c>
      <c r="D541" s="81"/>
      <c r="E541" s="76"/>
      <c r="F541" s="76"/>
      <c r="G541" s="115"/>
      <c r="H541" s="8"/>
    </row>
    <row r="542" s="1" customFormat="1" ht="36" spans="1:8">
      <c r="A542" s="76"/>
      <c r="B542" s="76"/>
      <c r="C542" s="113" t="s">
        <v>962</v>
      </c>
      <c r="D542" s="81"/>
      <c r="E542" s="76"/>
      <c r="F542" s="76"/>
      <c r="G542" s="115"/>
      <c r="H542" s="8"/>
    </row>
    <row r="543" s="1" customFormat="1" ht="24" spans="1:8">
      <c r="A543" s="76"/>
      <c r="B543" s="76"/>
      <c r="C543" s="113" t="s">
        <v>963</v>
      </c>
      <c r="D543" s="81"/>
      <c r="E543" s="76"/>
      <c r="F543" s="76"/>
      <c r="G543" s="115"/>
      <c r="H543" s="8"/>
    </row>
    <row r="544" s="1" customFormat="1" ht="24" spans="1:8">
      <c r="A544" s="76"/>
      <c r="B544" s="76"/>
      <c r="C544" s="113" t="s">
        <v>964</v>
      </c>
      <c r="D544" s="81"/>
      <c r="E544" s="76"/>
      <c r="F544" s="76"/>
      <c r="G544" s="115"/>
      <c r="H544" s="8"/>
    </row>
    <row r="545" s="1" customFormat="1" ht="60" spans="1:8">
      <c r="A545" s="76"/>
      <c r="B545" s="76"/>
      <c r="C545" s="113" t="s">
        <v>965</v>
      </c>
      <c r="D545" s="81"/>
      <c r="E545" s="76"/>
      <c r="F545" s="76"/>
      <c r="G545" s="115"/>
      <c r="H545" s="8"/>
    </row>
    <row r="546" s="1" customFormat="1" ht="36" spans="1:8">
      <c r="A546" s="74"/>
      <c r="B546" s="74"/>
      <c r="C546" s="113" t="s">
        <v>966</v>
      </c>
      <c r="D546" s="13"/>
      <c r="E546" s="74"/>
      <c r="F546" s="74"/>
      <c r="G546" s="116"/>
      <c r="H546" s="8"/>
    </row>
    <row r="547" s="1" customFormat="1" ht="48" spans="1:8">
      <c r="A547" s="73">
        <f>MAX($A$2:A546)+1</f>
        <v>236</v>
      </c>
      <c r="B547" s="73" t="s">
        <v>967</v>
      </c>
      <c r="C547" s="113" t="s">
        <v>968</v>
      </c>
      <c r="D547" s="15" t="s">
        <v>969</v>
      </c>
      <c r="E547" s="73" t="s">
        <v>106</v>
      </c>
      <c r="F547" s="73" t="s">
        <v>107</v>
      </c>
      <c r="G547" s="114" t="s">
        <v>16</v>
      </c>
      <c r="H547" s="8"/>
    </row>
    <row r="548" s="1" customFormat="1" ht="120" spans="1:8">
      <c r="A548" s="76"/>
      <c r="B548" s="76"/>
      <c r="C548" s="113" t="s">
        <v>970</v>
      </c>
      <c r="D548" s="81"/>
      <c r="E548" s="76"/>
      <c r="F548" s="76"/>
      <c r="G548" s="115"/>
      <c r="H548" s="8"/>
    </row>
    <row r="549" s="1" customFormat="1" ht="48" spans="1:8">
      <c r="A549" s="74"/>
      <c r="B549" s="120"/>
      <c r="C549" s="113" t="s">
        <v>971</v>
      </c>
      <c r="D549" s="13"/>
      <c r="E549" s="13"/>
      <c r="F549" s="13"/>
      <c r="G549" s="126"/>
      <c r="H549" s="9"/>
    </row>
    <row r="550" s="1" customFormat="1" ht="168" spans="1:8">
      <c r="A550" s="8">
        <f>MAX($A$2:A549)+1</f>
        <v>237</v>
      </c>
      <c r="B550" s="12" t="s">
        <v>972</v>
      </c>
      <c r="C550" s="9"/>
      <c r="D550" s="9" t="s">
        <v>973</v>
      </c>
      <c r="E550" s="9" t="s">
        <v>106</v>
      </c>
      <c r="F550" s="9" t="s">
        <v>107</v>
      </c>
      <c r="G550" s="121" t="s">
        <v>16</v>
      </c>
      <c r="H550" s="8"/>
    </row>
    <row r="551" s="1" customFormat="1" ht="409.5" spans="1:8">
      <c r="A551" s="8">
        <f>MAX($A$2:A550)+1</f>
        <v>238</v>
      </c>
      <c r="B551" s="12" t="s">
        <v>974</v>
      </c>
      <c r="C551" s="9"/>
      <c r="D551" s="9" t="s">
        <v>975</v>
      </c>
      <c r="E551" s="9" t="s">
        <v>106</v>
      </c>
      <c r="F551" s="9" t="s">
        <v>107</v>
      </c>
      <c r="G551" s="121" t="s">
        <v>16</v>
      </c>
      <c r="H551" s="8"/>
    </row>
    <row r="552" s="1" customFormat="1" ht="48" spans="1:8">
      <c r="A552" s="73">
        <f>MAX($A$2:A551)+1</f>
        <v>239</v>
      </c>
      <c r="B552" s="73" t="s">
        <v>976</v>
      </c>
      <c r="C552" s="117" t="s">
        <v>977</v>
      </c>
      <c r="D552" s="15" t="s">
        <v>978</v>
      </c>
      <c r="E552" s="137" t="s">
        <v>106</v>
      </c>
      <c r="F552" s="73" t="s">
        <v>107</v>
      </c>
      <c r="G552" s="114"/>
      <c r="H552" s="114"/>
    </row>
    <row r="553" s="1" customFormat="1" ht="84" spans="1:8">
      <c r="A553" s="76"/>
      <c r="B553" s="76"/>
      <c r="C553" s="117" t="s">
        <v>979</v>
      </c>
      <c r="D553" s="81"/>
      <c r="E553" s="144"/>
      <c r="F553" s="76"/>
      <c r="G553" s="115"/>
      <c r="H553" s="115"/>
    </row>
    <row r="554" s="1" customFormat="1" ht="36" spans="1:8">
      <c r="A554" s="76"/>
      <c r="B554" s="76"/>
      <c r="C554" s="117" t="s">
        <v>980</v>
      </c>
      <c r="D554" s="81"/>
      <c r="E554" s="144"/>
      <c r="F554" s="76"/>
      <c r="G554" s="115"/>
      <c r="H554" s="115"/>
    </row>
    <row r="555" s="1" customFormat="1" ht="48" spans="1:8">
      <c r="A555" s="74"/>
      <c r="B555" s="74"/>
      <c r="C555" s="117" t="s">
        <v>981</v>
      </c>
      <c r="D555" s="13"/>
      <c r="E555" s="138"/>
      <c r="F555" s="74"/>
      <c r="G555" s="116"/>
      <c r="H555" s="116"/>
    </row>
    <row r="556" s="1" customFormat="1" ht="409.5" spans="1:8">
      <c r="A556" s="8">
        <f>MAX($A$2:A555)+1</f>
        <v>240</v>
      </c>
      <c r="B556" s="12" t="s">
        <v>982</v>
      </c>
      <c r="C556" s="87"/>
      <c r="D556" s="15" t="s">
        <v>983</v>
      </c>
      <c r="E556" s="88" t="s">
        <v>106</v>
      </c>
      <c r="F556" s="9" t="s">
        <v>107</v>
      </c>
      <c r="G556" s="87" t="s">
        <v>16</v>
      </c>
      <c r="H556" s="8"/>
    </row>
    <row r="557" s="1" customFormat="1" ht="96" spans="1:8">
      <c r="A557" s="8"/>
      <c r="B557" s="12"/>
      <c r="C557" s="87"/>
      <c r="D557" s="13" t="s">
        <v>984</v>
      </c>
      <c r="E557" s="88"/>
      <c r="F557" s="9"/>
      <c r="G557" s="87"/>
      <c r="H557" s="8"/>
    </row>
    <row r="558" s="1" customFormat="1" ht="240" spans="1:8">
      <c r="A558" s="8">
        <f>MAX($A$2:A557)+1</f>
        <v>241</v>
      </c>
      <c r="B558" s="12" t="s">
        <v>985</v>
      </c>
      <c r="C558" s="9"/>
      <c r="D558" s="113" t="s">
        <v>986</v>
      </c>
      <c r="E558" s="9" t="s">
        <v>106</v>
      </c>
      <c r="F558" s="9" t="s">
        <v>107</v>
      </c>
      <c r="G558" s="121" t="s">
        <v>16</v>
      </c>
      <c r="H558" s="124" t="s">
        <v>987</v>
      </c>
    </row>
    <row r="559" s="1" customFormat="1" ht="108" spans="1:8">
      <c r="A559" s="8">
        <f>MAX($A$2:A558)+1</f>
        <v>242</v>
      </c>
      <c r="B559" s="12" t="s">
        <v>988</v>
      </c>
      <c r="C559" s="9"/>
      <c r="D559" s="9" t="s">
        <v>989</v>
      </c>
      <c r="E559" s="9" t="s">
        <v>106</v>
      </c>
      <c r="F559" s="9" t="s">
        <v>107</v>
      </c>
      <c r="G559" s="121" t="s">
        <v>16</v>
      </c>
      <c r="H559" s="9"/>
    </row>
    <row r="560" s="1" customFormat="1" ht="120" spans="1:8">
      <c r="A560" s="8">
        <f>MAX($A$2:A559)+1</f>
        <v>243</v>
      </c>
      <c r="B560" s="12" t="s">
        <v>990</v>
      </c>
      <c r="C560" s="9"/>
      <c r="D560" s="9" t="s">
        <v>991</v>
      </c>
      <c r="E560" s="9" t="s">
        <v>106</v>
      </c>
      <c r="F560" s="9" t="s">
        <v>107</v>
      </c>
      <c r="G560" s="121"/>
      <c r="H560" s="9"/>
    </row>
    <row r="561" s="1" customFormat="1" ht="108" spans="1:8">
      <c r="A561" s="8">
        <f>MAX($A$2:A560)+1</f>
        <v>244</v>
      </c>
      <c r="B561" s="12" t="s">
        <v>992</v>
      </c>
      <c r="C561" s="9"/>
      <c r="D561" s="9" t="s">
        <v>993</v>
      </c>
      <c r="E561" s="9" t="s">
        <v>106</v>
      </c>
      <c r="F561" s="9" t="s">
        <v>107</v>
      </c>
      <c r="G561" s="121" t="s">
        <v>16</v>
      </c>
      <c r="H561" s="8"/>
    </row>
    <row r="562" s="1" customFormat="1" ht="72" spans="1:8">
      <c r="A562" s="8">
        <f>MAX($A$2:A561)+1</f>
        <v>245</v>
      </c>
      <c r="B562" s="113" t="s">
        <v>994</v>
      </c>
      <c r="C562" s="9"/>
      <c r="D562" s="113" t="s">
        <v>995</v>
      </c>
      <c r="E562" s="9" t="s">
        <v>106</v>
      </c>
      <c r="F562" s="9" t="s">
        <v>107</v>
      </c>
      <c r="G562" s="121"/>
      <c r="H562" s="9"/>
    </row>
    <row r="563" s="1" customFormat="1" ht="84" spans="1:8">
      <c r="A563" s="8">
        <f>MAX($A$2:A562)+1</f>
        <v>246</v>
      </c>
      <c r="B563" s="113" t="s">
        <v>996</v>
      </c>
      <c r="C563" s="9"/>
      <c r="D563" s="113" t="s">
        <v>997</v>
      </c>
      <c r="E563" s="9" t="s">
        <v>106</v>
      </c>
      <c r="F563" s="9" t="s">
        <v>107</v>
      </c>
      <c r="G563" s="121"/>
      <c r="H563" s="9"/>
    </row>
    <row r="564" s="1" customFormat="1" ht="120" spans="1:8">
      <c r="A564" s="8">
        <f>MAX($A$2:A563)+1</f>
        <v>247</v>
      </c>
      <c r="B564" s="12" t="s">
        <v>998</v>
      </c>
      <c r="C564" s="9"/>
      <c r="D564" s="141" t="s">
        <v>999</v>
      </c>
      <c r="E564" s="9" t="s">
        <v>106</v>
      </c>
      <c r="F564" s="9" t="s">
        <v>107</v>
      </c>
      <c r="G564" s="121" t="s">
        <v>16</v>
      </c>
      <c r="H564" s="9"/>
    </row>
    <row r="565" s="1" customFormat="1" ht="48" spans="1:8">
      <c r="A565" s="8">
        <f>MAX($A$2:A564)+1</f>
        <v>248</v>
      </c>
      <c r="B565" s="118" t="s">
        <v>1000</v>
      </c>
      <c r="C565" s="9" t="s">
        <v>1001</v>
      </c>
      <c r="D565" s="123" t="s">
        <v>1002</v>
      </c>
      <c r="E565" s="8" t="s">
        <v>106</v>
      </c>
      <c r="F565" s="9" t="s">
        <v>107</v>
      </c>
      <c r="G565" s="87" t="s">
        <v>16</v>
      </c>
      <c r="H565" s="90" t="s">
        <v>908</v>
      </c>
    </row>
    <row r="566" s="1" customFormat="1" ht="36" spans="1:8">
      <c r="A566" s="8"/>
      <c r="B566" s="119"/>
      <c r="C566" s="9" t="s">
        <v>1003</v>
      </c>
      <c r="D566" s="123"/>
      <c r="E566" s="8"/>
      <c r="F566" s="9"/>
      <c r="G566" s="87"/>
      <c r="H566" s="145"/>
    </row>
    <row r="567" s="1" customFormat="1" ht="36" spans="1:8">
      <c r="A567" s="8"/>
      <c r="B567" s="120"/>
      <c r="C567" s="9" t="s">
        <v>1004</v>
      </c>
      <c r="D567" s="123"/>
      <c r="E567" s="8"/>
      <c r="F567" s="9"/>
      <c r="G567" s="87"/>
      <c r="H567" s="145"/>
    </row>
    <row r="568" s="1" customFormat="1" ht="120" spans="1:8">
      <c r="A568" s="8">
        <f>MAX($A$2:A567)+1</f>
        <v>249</v>
      </c>
      <c r="B568" s="12" t="s">
        <v>1005</v>
      </c>
      <c r="C568" s="9"/>
      <c r="D568" s="123" t="s">
        <v>1006</v>
      </c>
      <c r="E568" s="9" t="s">
        <v>106</v>
      </c>
      <c r="F568" s="9" t="s">
        <v>107</v>
      </c>
      <c r="G568" s="121" t="s">
        <v>16</v>
      </c>
      <c r="H568" s="90" t="s">
        <v>1007</v>
      </c>
    </row>
    <row r="569" s="1" customFormat="1" ht="24" spans="1:8">
      <c r="A569" s="8">
        <f>MAX($A$2:A568)+1</f>
        <v>250</v>
      </c>
      <c r="B569" s="12" t="s">
        <v>1008</v>
      </c>
      <c r="C569" s="12" t="s">
        <v>1009</v>
      </c>
      <c r="D569" s="123" t="s">
        <v>1010</v>
      </c>
      <c r="E569" s="8" t="s">
        <v>106</v>
      </c>
      <c r="F569" s="9" t="s">
        <v>107</v>
      </c>
      <c r="G569" s="87" t="s">
        <v>16</v>
      </c>
      <c r="H569" s="90" t="s">
        <v>1007</v>
      </c>
    </row>
    <row r="570" s="1" customFormat="1" ht="36" spans="1:8">
      <c r="A570" s="8"/>
      <c r="B570" s="12"/>
      <c r="C570" s="12" t="s">
        <v>1011</v>
      </c>
      <c r="D570" s="123"/>
      <c r="E570" s="8"/>
      <c r="F570" s="9"/>
      <c r="G570" s="87"/>
      <c r="H570" s="145"/>
    </row>
    <row r="571" s="1" customFormat="1" ht="36" spans="1:8">
      <c r="A571" s="8"/>
      <c r="B571" s="12"/>
      <c r="C571" s="12" t="s">
        <v>1012</v>
      </c>
      <c r="D571" s="123"/>
      <c r="E571" s="8"/>
      <c r="F571" s="9"/>
      <c r="G571" s="87"/>
      <c r="H571" s="145"/>
    </row>
    <row r="572" s="1" customFormat="1" ht="36" spans="1:8">
      <c r="A572" s="8"/>
      <c r="B572" s="12"/>
      <c r="C572" s="12" t="s">
        <v>1013</v>
      </c>
      <c r="D572" s="123"/>
      <c r="E572" s="8"/>
      <c r="F572" s="9"/>
      <c r="G572" s="87"/>
      <c r="H572" s="145"/>
    </row>
    <row r="573" s="1" customFormat="1" ht="36" spans="1:8">
      <c r="A573" s="8"/>
      <c r="B573" s="12"/>
      <c r="C573" s="12" t="s">
        <v>1014</v>
      </c>
      <c r="D573" s="123"/>
      <c r="E573" s="8"/>
      <c r="F573" s="9"/>
      <c r="G573" s="87"/>
      <c r="H573" s="145"/>
    </row>
    <row r="574" s="1" customFormat="1" ht="72" spans="1:8">
      <c r="A574" s="8">
        <f>MAX($A$2:A573)+1</f>
        <v>251</v>
      </c>
      <c r="B574" s="12" t="s">
        <v>1015</v>
      </c>
      <c r="C574" s="9"/>
      <c r="D574" s="123" t="s">
        <v>1016</v>
      </c>
      <c r="E574" s="9" t="s">
        <v>106</v>
      </c>
      <c r="F574" s="9" t="s">
        <v>107</v>
      </c>
      <c r="G574" s="121" t="s">
        <v>16</v>
      </c>
      <c r="H574" s="90" t="s">
        <v>1007</v>
      </c>
    </row>
    <row r="575" s="1" customFormat="1" ht="409.5" spans="1:8">
      <c r="A575" s="8">
        <f>MAX($A$2:A574)+1</f>
        <v>252</v>
      </c>
      <c r="B575" s="12" t="s">
        <v>1017</v>
      </c>
      <c r="C575" s="9"/>
      <c r="D575" s="9" t="s">
        <v>1018</v>
      </c>
      <c r="E575" s="9" t="s">
        <v>106</v>
      </c>
      <c r="F575" s="15" t="s">
        <v>107</v>
      </c>
      <c r="G575" s="146"/>
      <c r="H575" s="90"/>
    </row>
    <row r="576" s="1" customFormat="1" ht="409.5" spans="1:8">
      <c r="A576" s="8">
        <f>MAX($A$2:A575)+1</f>
        <v>253</v>
      </c>
      <c r="B576" s="12" t="s">
        <v>1019</v>
      </c>
      <c r="C576" s="9"/>
      <c r="D576" s="9" t="s">
        <v>1020</v>
      </c>
      <c r="E576" s="9"/>
      <c r="F576" s="15" t="s">
        <v>107</v>
      </c>
      <c r="G576" s="146"/>
      <c r="H576" s="8"/>
    </row>
    <row r="577" s="1" customFormat="1" ht="409.5" spans="1:8">
      <c r="A577" s="8">
        <f>MAX($A$2:A576)+1</f>
        <v>254</v>
      </c>
      <c r="B577" s="12" t="s">
        <v>1021</v>
      </c>
      <c r="C577" s="9"/>
      <c r="D577" s="9" t="s">
        <v>1022</v>
      </c>
      <c r="E577" s="9"/>
      <c r="F577" s="15" t="s">
        <v>107</v>
      </c>
      <c r="G577" s="146" t="s">
        <v>16</v>
      </c>
      <c r="H577" s="8"/>
    </row>
    <row r="578" s="1" customFormat="1" ht="144" spans="1:8">
      <c r="A578" s="8">
        <f>MAX($A$2:A577)+1</f>
        <v>255</v>
      </c>
      <c r="B578" s="12" t="s">
        <v>1023</v>
      </c>
      <c r="C578" s="9"/>
      <c r="D578" s="9" t="s">
        <v>1024</v>
      </c>
      <c r="E578" s="9"/>
      <c r="F578" s="15" t="s">
        <v>107</v>
      </c>
      <c r="G578" s="146"/>
      <c r="H578" s="8"/>
    </row>
    <row r="579" s="1" customFormat="1" ht="108" spans="1:8">
      <c r="A579" s="8">
        <f>MAX($A$2:A578)+1</f>
        <v>256</v>
      </c>
      <c r="B579" s="12" t="s">
        <v>1025</v>
      </c>
      <c r="C579" s="9"/>
      <c r="D579" s="9" t="s">
        <v>1026</v>
      </c>
      <c r="E579" s="9" t="s">
        <v>106</v>
      </c>
      <c r="F579" s="9" t="s">
        <v>107</v>
      </c>
      <c r="G579" s="121" t="s">
        <v>16</v>
      </c>
      <c r="H579" s="8"/>
    </row>
    <row r="580" s="1" customFormat="1" ht="156" spans="1:8">
      <c r="A580" s="8">
        <f>MAX($A$2:A579)+1</f>
        <v>257</v>
      </c>
      <c r="B580" s="12" t="s">
        <v>1027</v>
      </c>
      <c r="C580" s="9"/>
      <c r="D580" s="9" t="s">
        <v>1028</v>
      </c>
      <c r="E580" s="9" t="s">
        <v>106</v>
      </c>
      <c r="F580" s="9" t="s">
        <v>107</v>
      </c>
      <c r="G580" s="121" t="s">
        <v>16</v>
      </c>
      <c r="H580" s="8"/>
    </row>
    <row r="581" s="1" customFormat="1" spans="1:8">
      <c r="A581" s="8">
        <f>MAX($A$2:A580)+1</f>
        <v>258</v>
      </c>
      <c r="B581" s="118" t="s">
        <v>1029</v>
      </c>
      <c r="C581" s="147"/>
      <c r="D581" s="123" t="s">
        <v>1030</v>
      </c>
      <c r="E581" s="8" t="s">
        <v>106</v>
      </c>
      <c r="F581" s="9" t="s">
        <v>107</v>
      </c>
      <c r="G581" s="87" t="s">
        <v>16</v>
      </c>
      <c r="H581" s="9"/>
    </row>
    <row r="582" s="1" customFormat="1" spans="1:8">
      <c r="A582" s="8"/>
      <c r="B582" s="120"/>
      <c r="C582" s="148"/>
      <c r="D582" s="123"/>
      <c r="E582" s="8"/>
      <c r="F582" s="9"/>
      <c r="G582" s="87"/>
      <c r="H582" s="9"/>
    </row>
    <row r="583" s="1" customFormat="1" ht="60" spans="1:8">
      <c r="A583" s="8">
        <f>MAX($A$2:A582)+1</f>
        <v>259</v>
      </c>
      <c r="B583" s="12" t="s">
        <v>1031</v>
      </c>
      <c r="C583" s="9"/>
      <c r="D583" s="9" t="s">
        <v>1032</v>
      </c>
      <c r="E583" s="9" t="s">
        <v>106</v>
      </c>
      <c r="F583" s="9" t="s">
        <v>107</v>
      </c>
      <c r="G583" s="121" t="s">
        <v>16</v>
      </c>
      <c r="H583" s="8"/>
    </row>
    <row r="584" s="1" customFormat="1" ht="60" spans="1:8">
      <c r="A584" s="8">
        <f>MAX($A$2:A583)+1</f>
        <v>260</v>
      </c>
      <c r="B584" s="12" t="s">
        <v>1033</v>
      </c>
      <c r="C584" s="9"/>
      <c r="D584" s="123" t="s">
        <v>1034</v>
      </c>
      <c r="E584" s="9" t="s">
        <v>106</v>
      </c>
      <c r="F584" s="9" t="s">
        <v>107</v>
      </c>
      <c r="G584" s="121" t="s">
        <v>16</v>
      </c>
      <c r="H584" s="9"/>
    </row>
    <row r="585" s="1" customFormat="1" ht="96" spans="1:8">
      <c r="A585" s="8">
        <f>MAX($A$2:A584)+1</f>
        <v>261</v>
      </c>
      <c r="B585" s="12" t="s">
        <v>1035</v>
      </c>
      <c r="C585" s="9"/>
      <c r="D585" s="9" t="s">
        <v>1036</v>
      </c>
      <c r="E585" s="9" t="s">
        <v>106</v>
      </c>
      <c r="F585" s="9" t="s">
        <v>107</v>
      </c>
      <c r="G585" s="121" t="s">
        <v>16</v>
      </c>
      <c r="H585" s="8"/>
    </row>
    <row r="586" s="1" customFormat="1" ht="120" spans="1:8">
      <c r="A586" s="8">
        <f>MAX($A$2:A585)+1</f>
        <v>262</v>
      </c>
      <c r="B586" s="12" t="s">
        <v>1037</v>
      </c>
      <c r="C586" s="9"/>
      <c r="D586" s="9" t="s">
        <v>1038</v>
      </c>
      <c r="E586" s="9" t="s">
        <v>106</v>
      </c>
      <c r="F586" s="9" t="s">
        <v>107</v>
      </c>
      <c r="G586" s="121" t="s">
        <v>16</v>
      </c>
      <c r="H586" s="9"/>
    </row>
    <row r="587" s="1" customFormat="1" ht="120" spans="1:8">
      <c r="A587" s="8">
        <f>MAX($A$2:A586)+1</f>
        <v>263</v>
      </c>
      <c r="B587" s="12" t="s">
        <v>1039</v>
      </c>
      <c r="C587" s="9"/>
      <c r="D587" s="9" t="s">
        <v>1040</v>
      </c>
      <c r="E587" s="9" t="s">
        <v>106</v>
      </c>
      <c r="F587" s="9" t="s">
        <v>107</v>
      </c>
      <c r="G587" s="121" t="s">
        <v>16</v>
      </c>
      <c r="H587" s="9"/>
    </row>
    <row r="588" s="1" customFormat="1" ht="72" spans="1:8">
      <c r="A588" s="8">
        <f>MAX($A$2:A587)+1</f>
        <v>264</v>
      </c>
      <c r="B588" s="12" t="s">
        <v>1041</v>
      </c>
      <c r="C588" s="9"/>
      <c r="D588" s="9" t="s">
        <v>1042</v>
      </c>
      <c r="E588" s="9" t="s">
        <v>106</v>
      </c>
      <c r="F588" s="9" t="s">
        <v>107</v>
      </c>
      <c r="G588" s="121" t="s">
        <v>16</v>
      </c>
      <c r="H588" s="9"/>
    </row>
    <row r="589" s="1" customFormat="1" ht="60" spans="1:8">
      <c r="A589" s="73">
        <f>MAX($A$2:A588)+1</f>
        <v>265</v>
      </c>
      <c r="B589" s="73" t="s">
        <v>1043</v>
      </c>
      <c r="C589" s="113" t="s">
        <v>1044</v>
      </c>
      <c r="D589" s="15" t="s">
        <v>1045</v>
      </c>
      <c r="E589" s="73" t="s">
        <v>106</v>
      </c>
      <c r="F589" s="73" t="s">
        <v>107</v>
      </c>
      <c r="G589" s="114" t="s">
        <v>16</v>
      </c>
      <c r="H589" s="8"/>
    </row>
    <row r="590" s="1" customFormat="1" ht="48" spans="1:8">
      <c r="A590" s="76"/>
      <c r="B590" s="76"/>
      <c r="C590" s="113" t="s">
        <v>1046</v>
      </c>
      <c r="D590" s="81"/>
      <c r="E590" s="76"/>
      <c r="F590" s="76"/>
      <c r="G590" s="115"/>
      <c r="H590" s="8"/>
    </row>
    <row r="591" s="1" customFormat="1" ht="48" spans="1:8">
      <c r="A591" s="76"/>
      <c r="B591" s="76"/>
      <c r="C591" s="113" t="s">
        <v>1047</v>
      </c>
      <c r="D591" s="81"/>
      <c r="E591" s="76"/>
      <c r="F591" s="76"/>
      <c r="G591" s="115"/>
      <c r="H591" s="8"/>
    </row>
    <row r="592" s="1" customFormat="1" ht="36" spans="1:8">
      <c r="A592" s="74"/>
      <c r="B592" s="74"/>
      <c r="C592" s="113" t="s">
        <v>1048</v>
      </c>
      <c r="D592" s="13"/>
      <c r="E592" s="74"/>
      <c r="F592" s="74"/>
      <c r="G592" s="116"/>
      <c r="H592" s="8"/>
    </row>
    <row r="593" s="11" customFormat="1" ht="396" spans="1:8">
      <c r="A593" s="8">
        <f>MAX($A$2:A592)+1</f>
        <v>266</v>
      </c>
      <c r="B593" s="123" t="s">
        <v>1049</v>
      </c>
      <c r="C593" s="123"/>
      <c r="D593" s="123" t="s">
        <v>1050</v>
      </c>
      <c r="E593" s="8" t="s">
        <v>106</v>
      </c>
      <c r="F593" s="8" t="s">
        <v>107</v>
      </c>
      <c r="G593" s="87" t="s">
        <v>16</v>
      </c>
      <c r="H593" s="141"/>
    </row>
    <row r="594" s="11" customFormat="1" ht="156" spans="1:8">
      <c r="A594" s="8">
        <f>MAX($A$2:A593)+1</f>
        <v>267</v>
      </c>
      <c r="B594" s="123" t="s">
        <v>1051</v>
      </c>
      <c r="C594" s="123"/>
      <c r="D594" s="113" t="s">
        <v>1052</v>
      </c>
      <c r="E594" s="8" t="s">
        <v>106</v>
      </c>
      <c r="F594" s="8" t="s">
        <v>107</v>
      </c>
      <c r="G594" s="87" t="s">
        <v>16</v>
      </c>
      <c r="H594" s="8" t="s">
        <v>1053</v>
      </c>
    </row>
    <row r="595" s="11" customFormat="1" ht="72" spans="1:8">
      <c r="A595" s="8">
        <f>MAX($A$2:A594)+1</f>
        <v>268</v>
      </c>
      <c r="B595" s="149" t="s">
        <v>1054</v>
      </c>
      <c r="C595" s="123"/>
      <c r="D595" s="150" t="s">
        <v>1055</v>
      </c>
      <c r="E595" s="8" t="s">
        <v>106</v>
      </c>
      <c r="F595" s="8" t="s">
        <v>107</v>
      </c>
      <c r="G595" s="87" t="s">
        <v>16</v>
      </c>
      <c r="H595" s="141"/>
    </row>
    <row r="596" s="1" customFormat="1" ht="72" spans="1:8">
      <c r="A596" s="8">
        <f>MAX($A$2:A595)+1</f>
        <v>269</v>
      </c>
      <c r="B596" s="151" t="s">
        <v>1056</v>
      </c>
      <c r="C596" s="9"/>
      <c r="D596" s="123" t="s">
        <v>1057</v>
      </c>
      <c r="E596" s="9" t="s">
        <v>106</v>
      </c>
      <c r="F596" s="9" t="s">
        <v>107</v>
      </c>
      <c r="G596" s="121" t="s">
        <v>16</v>
      </c>
      <c r="H596" s="9"/>
    </row>
    <row r="597" s="1" customFormat="1" ht="60" spans="1:8">
      <c r="A597" s="8">
        <f>MAX($A$2:A596)+1</f>
        <v>270</v>
      </c>
      <c r="B597" s="151" t="s">
        <v>1058</v>
      </c>
      <c r="C597" s="123"/>
      <c r="D597" s="123" t="s">
        <v>1059</v>
      </c>
      <c r="E597" s="12" t="s">
        <v>106</v>
      </c>
      <c r="F597" s="9" t="s">
        <v>107</v>
      </c>
      <c r="G597" s="130" t="s">
        <v>16</v>
      </c>
      <c r="H597" s="12"/>
    </row>
    <row r="598" s="1" customFormat="1" ht="84" spans="1:8">
      <c r="A598" s="152">
        <f>MAX($A$2:A597)+1</f>
        <v>271</v>
      </c>
      <c r="B598" s="113" t="s">
        <v>1060</v>
      </c>
      <c r="C598" s="151"/>
      <c r="D598" s="113" t="s">
        <v>1061</v>
      </c>
      <c r="E598" s="12" t="s">
        <v>106</v>
      </c>
      <c r="F598" s="9" t="s">
        <v>107</v>
      </c>
      <c r="G598" s="130" t="s">
        <v>16</v>
      </c>
      <c r="H598" s="124"/>
    </row>
    <row r="599" s="1" customFormat="1" ht="96" spans="1:8">
      <c r="A599" s="152">
        <f>MAX($A$2:A598)+1</f>
        <v>272</v>
      </c>
      <c r="B599" s="12" t="s">
        <v>1062</v>
      </c>
      <c r="C599" s="151"/>
      <c r="D599" s="9" t="s">
        <v>1063</v>
      </c>
      <c r="E599" s="12" t="s">
        <v>106</v>
      </c>
      <c r="F599" s="9" t="s">
        <v>107</v>
      </c>
      <c r="G599" s="130" t="s">
        <v>16</v>
      </c>
      <c r="H599" s="124"/>
    </row>
    <row r="600" s="1" customFormat="1" ht="144" spans="1:8">
      <c r="A600" s="8">
        <f>MAX($A$2:A599)+1</f>
        <v>273</v>
      </c>
      <c r="B600" s="12" t="s">
        <v>1064</v>
      </c>
      <c r="C600" s="9"/>
      <c r="D600" s="9" t="s">
        <v>1065</v>
      </c>
      <c r="E600" s="9" t="s">
        <v>106</v>
      </c>
      <c r="F600" s="9" t="s">
        <v>107</v>
      </c>
      <c r="G600" s="121" t="s">
        <v>16</v>
      </c>
      <c r="H600" s="9"/>
    </row>
    <row r="601" s="1" customFormat="1" ht="84" spans="1:8">
      <c r="A601" s="8">
        <f>MAX($A$2:A600)+1</f>
        <v>274</v>
      </c>
      <c r="B601" s="12" t="s">
        <v>1066</v>
      </c>
      <c r="C601" s="9"/>
      <c r="D601" s="9" t="s">
        <v>1067</v>
      </c>
      <c r="E601" s="9" t="s">
        <v>106</v>
      </c>
      <c r="F601" s="9" t="s">
        <v>107</v>
      </c>
      <c r="G601" s="121" t="s">
        <v>16</v>
      </c>
      <c r="H601" s="9"/>
    </row>
    <row r="602" s="1" customFormat="1" ht="60" spans="1:8">
      <c r="A602" s="8">
        <f>MAX($A$2:A601)+1</f>
        <v>275</v>
      </c>
      <c r="B602" s="12" t="s">
        <v>1068</v>
      </c>
      <c r="C602" s="9"/>
      <c r="D602" s="123" t="s">
        <v>1069</v>
      </c>
      <c r="E602" s="9" t="s">
        <v>106</v>
      </c>
      <c r="F602" s="9" t="s">
        <v>107</v>
      </c>
      <c r="G602" s="121" t="s">
        <v>16</v>
      </c>
      <c r="H602" s="9"/>
    </row>
    <row r="603" s="1" customFormat="1" ht="156" spans="1:8">
      <c r="A603" s="8">
        <f>MAX($A$2:A602)+1</f>
        <v>276</v>
      </c>
      <c r="B603" s="12" t="s">
        <v>1070</v>
      </c>
      <c r="C603" s="9"/>
      <c r="D603" s="9" t="s">
        <v>1071</v>
      </c>
      <c r="E603" s="9" t="s">
        <v>106</v>
      </c>
      <c r="F603" s="9" t="s">
        <v>107</v>
      </c>
      <c r="G603" s="121" t="s">
        <v>16</v>
      </c>
      <c r="H603" s="9"/>
    </row>
    <row r="604" s="1" customFormat="1" ht="36" spans="1:8">
      <c r="A604" s="8">
        <f>MAX($A$2:A603)+1</f>
        <v>277</v>
      </c>
      <c r="B604" s="73" t="s">
        <v>1072</v>
      </c>
      <c r="C604" s="113" t="s">
        <v>1073</v>
      </c>
      <c r="D604" s="15" t="s">
        <v>1074</v>
      </c>
      <c r="E604" s="8" t="s">
        <v>106</v>
      </c>
      <c r="F604" s="9" t="s">
        <v>107</v>
      </c>
      <c r="G604" s="87" t="s">
        <v>16</v>
      </c>
      <c r="H604" s="8"/>
    </row>
    <row r="605" s="1" customFormat="1" ht="36" spans="1:8">
      <c r="A605" s="8"/>
      <c r="B605" s="74"/>
      <c r="C605" s="113" t="s">
        <v>1075</v>
      </c>
      <c r="D605" s="13"/>
      <c r="E605" s="8"/>
      <c r="F605" s="9"/>
      <c r="G605" s="87"/>
      <c r="H605" s="8"/>
    </row>
    <row r="606" s="1" customFormat="1" ht="108" spans="1:8">
      <c r="A606" s="8">
        <f>MAX($A$2:A605)+1</f>
        <v>278</v>
      </c>
      <c r="B606" s="12" t="s">
        <v>1076</v>
      </c>
      <c r="C606" s="9"/>
      <c r="D606" s="9" t="s">
        <v>1077</v>
      </c>
      <c r="E606" s="9" t="s">
        <v>106</v>
      </c>
      <c r="F606" s="9" t="s">
        <v>107</v>
      </c>
      <c r="G606" s="121" t="s">
        <v>16</v>
      </c>
      <c r="H606" s="9"/>
    </row>
    <row r="607" s="1" customFormat="1" ht="120" spans="1:8">
      <c r="A607" s="8">
        <f>MAX($A$2:A606)+1</f>
        <v>279</v>
      </c>
      <c r="B607" s="12" t="s">
        <v>1078</v>
      </c>
      <c r="C607" s="9"/>
      <c r="D607" s="9" t="s">
        <v>1079</v>
      </c>
      <c r="E607" s="9" t="s">
        <v>106</v>
      </c>
      <c r="F607" s="9" t="s">
        <v>107</v>
      </c>
      <c r="G607" s="121" t="s">
        <v>16</v>
      </c>
      <c r="H607" s="9"/>
    </row>
    <row r="608" s="1" customFormat="1" ht="48" spans="1:8">
      <c r="A608" s="8">
        <f>MAX($A$2:A607)+1</f>
        <v>280</v>
      </c>
      <c r="B608" s="12" t="s">
        <v>1080</v>
      </c>
      <c r="C608" s="9"/>
      <c r="D608" s="123" t="s">
        <v>1081</v>
      </c>
      <c r="E608" s="9" t="s">
        <v>106</v>
      </c>
      <c r="F608" s="9" t="s">
        <v>107</v>
      </c>
      <c r="G608" s="121" t="s">
        <v>16</v>
      </c>
      <c r="H608" s="9"/>
    </row>
    <row r="609" s="1" customFormat="1" ht="84" spans="1:8">
      <c r="A609" s="8">
        <f>MAX($A$2:A608)+1</f>
        <v>281</v>
      </c>
      <c r="B609" s="12" t="s">
        <v>1082</v>
      </c>
      <c r="C609" s="9"/>
      <c r="D609" s="123" t="s">
        <v>1083</v>
      </c>
      <c r="E609" s="9" t="s">
        <v>106</v>
      </c>
      <c r="F609" s="9" t="s">
        <v>107</v>
      </c>
      <c r="G609" s="121" t="s">
        <v>16</v>
      </c>
      <c r="H609" s="9"/>
    </row>
    <row r="610" s="1" customFormat="1" ht="84" spans="1:8">
      <c r="A610" s="8">
        <f>MAX($A$2:A609)+1</f>
        <v>282</v>
      </c>
      <c r="B610" s="12" t="s">
        <v>1084</v>
      </c>
      <c r="C610" s="9"/>
      <c r="D610" s="9" t="s">
        <v>1085</v>
      </c>
      <c r="E610" s="9" t="s">
        <v>106</v>
      </c>
      <c r="F610" s="9" t="s">
        <v>107</v>
      </c>
      <c r="G610" s="121" t="s">
        <v>16</v>
      </c>
      <c r="H610" s="8"/>
    </row>
    <row r="611" s="1" customFormat="1" ht="108" spans="1:8">
      <c r="A611" s="8">
        <f>MAX($A$2:A610)+1</f>
        <v>283</v>
      </c>
      <c r="B611" s="12" t="s">
        <v>1086</v>
      </c>
      <c r="C611" s="9"/>
      <c r="D611" s="123" t="s">
        <v>1087</v>
      </c>
      <c r="E611" s="9" t="s">
        <v>106</v>
      </c>
      <c r="F611" s="9" t="s">
        <v>107</v>
      </c>
      <c r="G611" s="121" t="s">
        <v>16</v>
      </c>
      <c r="H611" s="8"/>
    </row>
    <row r="612" s="1" customFormat="1" ht="108" spans="1:8">
      <c r="A612" s="8">
        <f>MAX($A$2:A611)+1</f>
        <v>284</v>
      </c>
      <c r="B612" s="12" t="s">
        <v>1088</v>
      </c>
      <c r="C612" s="9"/>
      <c r="D612" s="123" t="s">
        <v>1089</v>
      </c>
      <c r="E612" s="9" t="s">
        <v>106</v>
      </c>
      <c r="F612" s="9" t="s">
        <v>107</v>
      </c>
      <c r="G612" s="121" t="s">
        <v>16</v>
      </c>
      <c r="H612" s="9"/>
    </row>
    <row r="613" s="1" customFormat="1" ht="120" spans="1:8">
      <c r="A613" s="8">
        <f>MAX($A$2:A612)+1</f>
        <v>285</v>
      </c>
      <c r="B613" s="12" t="s">
        <v>1090</v>
      </c>
      <c r="C613" s="9"/>
      <c r="D613" s="123" t="s">
        <v>1091</v>
      </c>
      <c r="E613" s="9" t="s">
        <v>106</v>
      </c>
      <c r="F613" s="9" t="s">
        <v>107</v>
      </c>
      <c r="G613" s="121" t="s">
        <v>16</v>
      </c>
      <c r="H613" s="9"/>
    </row>
    <row r="614" s="1" customFormat="1" ht="108" spans="1:8">
      <c r="A614" s="73">
        <f>MAX($A$2:A613)+1</f>
        <v>286</v>
      </c>
      <c r="B614" s="12" t="s">
        <v>1092</v>
      </c>
      <c r="C614" s="113"/>
      <c r="D614" s="9" t="s">
        <v>1093</v>
      </c>
      <c r="E614" s="9" t="s">
        <v>106</v>
      </c>
      <c r="F614" s="9" t="s">
        <v>107</v>
      </c>
      <c r="G614" s="121" t="s">
        <v>16</v>
      </c>
      <c r="H614" s="8"/>
    </row>
    <row r="615" s="1" customFormat="1" ht="60" spans="1:8">
      <c r="A615" s="73">
        <f>MAX($A$2:A614)+1</f>
        <v>287</v>
      </c>
      <c r="B615" s="113" t="s">
        <v>1094</v>
      </c>
      <c r="C615" s="113"/>
      <c r="D615" s="113" t="s">
        <v>1095</v>
      </c>
      <c r="E615" s="9" t="s">
        <v>106</v>
      </c>
      <c r="F615" s="9" t="s">
        <v>107</v>
      </c>
      <c r="G615" s="121" t="s">
        <v>16</v>
      </c>
      <c r="H615" s="8"/>
    </row>
    <row r="616" s="1" customFormat="1" ht="72" spans="1:8">
      <c r="A616" s="73">
        <f>MAX($A$2:A615)+1</f>
        <v>288</v>
      </c>
      <c r="B616" s="113" t="s">
        <v>1096</v>
      </c>
      <c r="C616" s="113"/>
      <c r="D616" s="113" t="s">
        <v>1097</v>
      </c>
      <c r="E616" s="9" t="s">
        <v>106</v>
      </c>
      <c r="F616" s="9" t="s">
        <v>107</v>
      </c>
      <c r="G616" s="121" t="s">
        <v>16</v>
      </c>
      <c r="H616" s="8"/>
    </row>
    <row r="617" s="1" customFormat="1" ht="24" spans="1:8">
      <c r="A617" s="73">
        <f>MAX($A$2:A616)+1</f>
        <v>289</v>
      </c>
      <c r="B617" s="143" t="s">
        <v>1098</v>
      </c>
      <c r="C617" s="153" t="s">
        <v>1099</v>
      </c>
      <c r="D617" s="154" t="s">
        <v>1100</v>
      </c>
      <c r="E617" s="73" t="s">
        <v>106</v>
      </c>
      <c r="F617" s="73" t="s">
        <v>107</v>
      </c>
      <c r="G617" s="114" t="s">
        <v>16</v>
      </c>
      <c r="H617" s="73"/>
    </row>
    <row r="618" s="1" customFormat="1" ht="36" spans="1:8">
      <c r="A618" s="76"/>
      <c r="B618" s="143"/>
      <c r="C618" s="153" t="s">
        <v>1101</v>
      </c>
      <c r="D618" s="154"/>
      <c r="E618" s="74"/>
      <c r="F618" s="74"/>
      <c r="G618" s="116"/>
      <c r="H618" s="74"/>
    </row>
    <row r="619" s="1" customFormat="1" ht="180" spans="1:8">
      <c r="A619" s="73">
        <f>MAX($A$2:A618)+1</f>
        <v>290</v>
      </c>
      <c r="B619" s="153" t="s">
        <v>1102</v>
      </c>
      <c r="C619" s="113"/>
      <c r="D619" s="154" t="s">
        <v>1103</v>
      </c>
      <c r="E619" s="9" t="s">
        <v>106</v>
      </c>
      <c r="F619" s="9" t="s">
        <v>107</v>
      </c>
      <c r="G619" s="121" t="s">
        <v>16</v>
      </c>
      <c r="H619" s="8"/>
    </row>
    <row r="620" s="1" customFormat="1" ht="60" spans="1:8">
      <c r="A620" s="73">
        <f>MAX($A$2:A619)+1</f>
        <v>291</v>
      </c>
      <c r="B620" s="73" t="s">
        <v>1104</v>
      </c>
      <c r="C620" s="113" t="s">
        <v>1105</v>
      </c>
      <c r="D620" s="15" t="s">
        <v>1106</v>
      </c>
      <c r="E620" s="73" t="s">
        <v>106</v>
      </c>
      <c r="F620" s="73" t="s">
        <v>107</v>
      </c>
      <c r="G620" s="114" t="s">
        <v>16</v>
      </c>
      <c r="H620" s="8"/>
    </row>
    <row r="621" s="1" customFormat="1" ht="60" spans="1:8">
      <c r="A621" s="76"/>
      <c r="B621" s="76"/>
      <c r="C621" s="113" t="s">
        <v>1107</v>
      </c>
      <c r="D621" s="81"/>
      <c r="E621" s="76"/>
      <c r="F621" s="76"/>
      <c r="G621" s="115"/>
      <c r="H621" s="8"/>
    </row>
    <row r="622" s="1" customFormat="1" ht="72" spans="1:8">
      <c r="A622" s="74"/>
      <c r="B622" s="74"/>
      <c r="C622" s="113" t="s">
        <v>1108</v>
      </c>
      <c r="D622" s="13"/>
      <c r="E622" s="13"/>
      <c r="F622" s="13"/>
      <c r="G622" s="126"/>
      <c r="H622" s="8"/>
    </row>
    <row r="623" s="1" customFormat="1" ht="288" spans="1:8">
      <c r="A623" s="74">
        <f>MAX($A$2:A622)+1</f>
        <v>292</v>
      </c>
      <c r="B623" s="153" t="s">
        <v>1109</v>
      </c>
      <c r="C623" s="113"/>
      <c r="D623" s="154" t="s">
        <v>1110</v>
      </c>
      <c r="E623" s="9" t="s">
        <v>106</v>
      </c>
      <c r="F623" s="9" t="s">
        <v>107</v>
      </c>
      <c r="G623" s="121" t="s">
        <v>16</v>
      </c>
      <c r="H623" s="8"/>
    </row>
    <row r="624" s="1" customFormat="1" ht="96" spans="1:8">
      <c r="A624" s="74">
        <f>MAX($A$2:A623)+1</f>
        <v>293</v>
      </c>
      <c r="B624" s="12" t="s">
        <v>1111</v>
      </c>
      <c r="C624" s="9"/>
      <c r="D624" s="9" t="s">
        <v>1112</v>
      </c>
      <c r="E624" s="9" t="s">
        <v>106</v>
      </c>
      <c r="F624" s="9" t="s">
        <v>107</v>
      </c>
      <c r="G624" s="121" t="s">
        <v>16</v>
      </c>
      <c r="H624" s="9"/>
    </row>
    <row r="625" s="1" customFormat="1" ht="120" spans="1:9">
      <c r="A625" s="74">
        <f>MAX($A$2:A624)+1</f>
        <v>294</v>
      </c>
      <c r="B625" s="153" t="s">
        <v>1113</v>
      </c>
      <c r="C625" s="9"/>
      <c r="D625" s="154" t="s">
        <v>1114</v>
      </c>
      <c r="E625" s="9" t="s">
        <v>106</v>
      </c>
      <c r="F625" s="9" t="s">
        <v>107</v>
      </c>
      <c r="G625" s="121" t="s">
        <v>16</v>
      </c>
      <c r="H625" s="9"/>
    </row>
    <row r="626" s="1" customFormat="1" ht="409.5" spans="1:9">
      <c r="A626" s="8">
        <f>MAX($A$2:A625)+1</f>
        <v>295</v>
      </c>
      <c r="B626" s="12" t="s">
        <v>1115</v>
      </c>
      <c r="C626" s="9"/>
      <c r="D626" s="123" t="s">
        <v>1116</v>
      </c>
      <c r="E626" s="9" t="s">
        <v>106</v>
      </c>
      <c r="F626" s="9" t="s">
        <v>107</v>
      </c>
      <c r="G626" s="121" t="s">
        <v>16</v>
      </c>
      <c r="H626" s="9"/>
    </row>
    <row r="627" s="1" customFormat="1" ht="72" spans="1:9">
      <c r="A627" s="8">
        <f>MAX($A$2:A626)+1</f>
        <v>296</v>
      </c>
      <c r="B627" s="12" t="s">
        <v>1117</v>
      </c>
      <c r="C627" s="9"/>
      <c r="D627" s="123" t="s">
        <v>1118</v>
      </c>
      <c r="E627" s="9" t="s">
        <v>106</v>
      </c>
      <c r="F627" s="9" t="s">
        <v>107</v>
      </c>
      <c r="G627" s="121" t="s">
        <v>16</v>
      </c>
      <c r="H627" s="9" t="s">
        <v>1119</v>
      </c>
      <c r="I627" s="128"/>
    </row>
    <row r="628" s="1" customFormat="1" ht="96" spans="1:9">
      <c r="A628" s="8">
        <f>MAX($A$2:A627)+1</f>
        <v>297</v>
      </c>
      <c r="B628" s="12" t="s">
        <v>1120</v>
      </c>
      <c r="C628" s="9"/>
      <c r="D628" s="123" t="s">
        <v>1121</v>
      </c>
      <c r="E628" s="9" t="s">
        <v>106</v>
      </c>
      <c r="F628" s="9" t="s">
        <v>107</v>
      </c>
      <c r="G628" s="121" t="s">
        <v>16</v>
      </c>
      <c r="H628" s="9"/>
    </row>
    <row r="629" s="1" customFormat="1" ht="36" spans="1:9">
      <c r="A629" s="73">
        <f>MAX($A$2:A628)+1</f>
        <v>298</v>
      </c>
      <c r="B629" s="73" t="s">
        <v>1122</v>
      </c>
      <c r="C629" s="113" t="s">
        <v>1123</v>
      </c>
      <c r="D629" s="15" t="s">
        <v>1124</v>
      </c>
      <c r="E629" s="73" t="s">
        <v>106</v>
      </c>
      <c r="F629" s="73" t="s">
        <v>107</v>
      </c>
      <c r="G629" s="114" t="s">
        <v>16</v>
      </c>
      <c r="H629" s="8"/>
    </row>
    <row r="630" s="1" customFormat="1" ht="36" spans="1:9">
      <c r="A630" s="76"/>
      <c r="B630" s="76"/>
      <c r="C630" s="113" t="s">
        <v>1125</v>
      </c>
      <c r="D630" s="81"/>
      <c r="E630" s="76"/>
      <c r="F630" s="76"/>
      <c r="G630" s="115"/>
      <c r="H630" s="8"/>
    </row>
    <row r="631" s="1" customFormat="1" ht="36" spans="1:9">
      <c r="A631" s="74"/>
      <c r="B631" s="74"/>
      <c r="C631" s="113" t="s">
        <v>1126</v>
      </c>
      <c r="D631" s="13"/>
      <c r="E631" s="74"/>
      <c r="F631" s="74"/>
      <c r="G631" s="116"/>
      <c r="H631" s="8"/>
    </row>
    <row r="632" s="1" customFormat="1" ht="72" spans="1:9">
      <c r="A632" s="73">
        <f>MAX($A$2:A631)+1</f>
        <v>299</v>
      </c>
      <c r="B632" s="73" t="s">
        <v>1127</v>
      </c>
      <c r="C632" s="113" t="s">
        <v>1128</v>
      </c>
      <c r="D632" s="15" t="s">
        <v>1129</v>
      </c>
      <c r="E632" s="73" t="s">
        <v>106</v>
      </c>
      <c r="F632" s="73" t="s">
        <v>107</v>
      </c>
      <c r="G632" s="114" t="s">
        <v>16</v>
      </c>
      <c r="H632" s="8"/>
    </row>
    <row r="633" s="1" customFormat="1" ht="60" spans="1:9">
      <c r="A633" s="76"/>
      <c r="B633" s="76"/>
      <c r="C633" s="113" t="s">
        <v>1130</v>
      </c>
      <c r="D633" s="81"/>
      <c r="E633" s="76"/>
      <c r="F633" s="76"/>
      <c r="G633" s="115"/>
      <c r="H633" s="8"/>
    </row>
    <row r="634" s="1" customFormat="1" ht="48" spans="1:9">
      <c r="A634" s="74"/>
      <c r="B634" s="74"/>
      <c r="C634" s="113" t="s">
        <v>1131</v>
      </c>
      <c r="D634" s="13"/>
      <c r="E634" s="74"/>
      <c r="F634" s="74"/>
      <c r="G634" s="116"/>
      <c r="H634" s="8"/>
    </row>
    <row r="635" s="1" customFormat="1" ht="132" spans="1:9">
      <c r="A635" s="74">
        <f>MAX($A$2:A634)+1</f>
        <v>300</v>
      </c>
      <c r="B635" s="113" t="s">
        <v>1132</v>
      </c>
      <c r="C635" s="113"/>
      <c r="D635" s="113" t="s">
        <v>1133</v>
      </c>
      <c r="E635" s="9" t="s">
        <v>106</v>
      </c>
      <c r="F635" s="9" t="s">
        <v>107</v>
      </c>
      <c r="G635" s="121" t="s">
        <v>16</v>
      </c>
      <c r="H635" s="8"/>
    </row>
    <row r="636" s="1" customFormat="1" ht="60" spans="1:9">
      <c r="A636" s="74">
        <f>MAX($A$2:A635)+1</f>
        <v>301</v>
      </c>
      <c r="B636" s="113" t="s">
        <v>1134</v>
      </c>
      <c r="C636" s="113"/>
      <c r="D636" s="113" t="s">
        <v>1135</v>
      </c>
      <c r="E636" s="9" t="s">
        <v>106</v>
      </c>
      <c r="F636" s="9" t="s">
        <v>107</v>
      </c>
      <c r="G636" s="121" t="s">
        <v>16</v>
      </c>
      <c r="H636" s="8"/>
    </row>
    <row r="637" s="1" customFormat="1" ht="132" spans="1:9">
      <c r="A637" s="74">
        <f>MAX($A$2:A636)+1</f>
        <v>302</v>
      </c>
      <c r="B637" s="113" t="s">
        <v>1136</v>
      </c>
      <c r="C637" s="113"/>
      <c r="D637" s="113" t="s">
        <v>1137</v>
      </c>
      <c r="E637" s="9" t="s">
        <v>106</v>
      </c>
      <c r="F637" s="9" t="s">
        <v>107</v>
      </c>
      <c r="G637" s="121" t="s">
        <v>16</v>
      </c>
      <c r="H637" s="8"/>
    </row>
    <row r="638" s="1" customFormat="1" ht="84" spans="1:9">
      <c r="A638" s="74">
        <f>MAX($A$2:A637)+1</f>
        <v>303</v>
      </c>
      <c r="B638" s="113" t="s">
        <v>1138</v>
      </c>
      <c r="C638" s="113"/>
      <c r="D638" s="113" t="s">
        <v>1139</v>
      </c>
      <c r="E638" s="9" t="s">
        <v>106</v>
      </c>
      <c r="F638" s="9" t="s">
        <v>107</v>
      </c>
      <c r="G638" s="121" t="s">
        <v>16</v>
      </c>
      <c r="H638" s="8"/>
    </row>
    <row r="639" s="1" customFormat="1" ht="168" spans="1:9">
      <c r="A639" s="8">
        <f>MAX($A$2:A638)+1</f>
        <v>304</v>
      </c>
      <c r="B639" s="12" t="s">
        <v>1140</v>
      </c>
      <c r="C639" s="113"/>
      <c r="D639" s="12" t="s">
        <v>1141</v>
      </c>
      <c r="E639" s="12" t="s">
        <v>106</v>
      </c>
      <c r="F639" s="12" t="s">
        <v>107</v>
      </c>
      <c r="G639" s="114" t="s">
        <v>16</v>
      </c>
      <c r="H639" s="8"/>
    </row>
    <row r="640" s="1" customFormat="1" ht="132" spans="1:9">
      <c r="A640" s="8">
        <v>305</v>
      </c>
      <c r="B640" s="12" t="s">
        <v>1142</v>
      </c>
      <c r="C640" s="113"/>
      <c r="D640" s="12" t="s">
        <v>1143</v>
      </c>
      <c r="E640" s="12" t="s">
        <v>106</v>
      </c>
      <c r="F640" s="12" t="s">
        <v>107</v>
      </c>
      <c r="G640" s="116"/>
      <c r="H640" s="8"/>
    </row>
    <row r="641" s="1" customFormat="1" ht="84" spans="1:8">
      <c r="A641" s="74">
        <f>MAX($A$2:A640)+1</f>
        <v>306</v>
      </c>
      <c r="B641" s="12" t="s">
        <v>1144</v>
      </c>
      <c r="C641" s="113"/>
      <c r="D641" s="9" t="s">
        <v>1145</v>
      </c>
      <c r="E641" s="9" t="s">
        <v>106</v>
      </c>
      <c r="F641" s="9" t="s">
        <v>107</v>
      </c>
      <c r="G641" s="121" t="s">
        <v>16</v>
      </c>
      <c r="H641" s="8"/>
    </row>
    <row r="642" s="1" customFormat="1" ht="48" spans="1:8">
      <c r="A642" s="74">
        <f>MAX($A$2:A641)+1</f>
        <v>307</v>
      </c>
      <c r="B642" s="113" t="s">
        <v>1146</v>
      </c>
      <c r="C642" s="113"/>
      <c r="D642" s="113" t="s">
        <v>1147</v>
      </c>
      <c r="E642" s="9" t="s">
        <v>106</v>
      </c>
      <c r="F642" s="9" t="s">
        <v>107</v>
      </c>
      <c r="G642" s="121"/>
      <c r="H642" s="8"/>
    </row>
    <row r="643" s="1" customFormat="1" ht="60" spans="1:8">
      <c r="A643" s="8">
        <f>MAX($A$2:A642)+1</f>
        <v>308</v>
      </c>
      <c r="B643" s="12" t="s">
        <v>1148</v>
      </c>
      <c r="C643" s="9"/>
      <c r="D643" s="123" t="s">
        <v>1149</v>
      </c>
      <c r="E643" s="9" t="s">
        <v>106</v>
      </c>
      <c r="F643" s="9" t="s">
        <v>107</v>
      </c>
      <c r="G643" s="121" t="s">
        <v>16</v>
      </c>
      <c r="H643" s="9"/>
    </row>
    <row r="644" s="1" customFormat="1" ht="84" spans="1:8">
      <c r="A644" s="8">
        <f>MAX($A$2:A643)+1</f>
        <v>309</v>
      </c>
      <c r="B644" s="12" t="s">
        <v>1150</v>
      </c>
      <c r="C644" s="9"/>
      <c r="D644" s="9" t="s">
        <v>1151</v>
      </c>
      <c r="E644" s="9" t="s">
        <v>106</v>
      </c>
      <c r="F644" s="9" t="s">
        <v>107</v>
      </c>
      <c r="G644" s="121" t="s">
        <v>16</v>
      </c>
      <c r="H644" s="9"/>
    </row>
    <row r="645" s="1" customFormat="1" ht="84" spans="1:8">
      <c r="A645" s="8">
        <f>MAX($A$2:A644)+1</f>
        <v>310</v>
      </c>
      <c r="B645" s="12" t="s">
        <v>1152</v>
      </c>
      <c r="C645" s="9"/>
      <c r="D645" s="123" t="s">
        <v>1153</v>
      </c>
      <c r="E645" s="9" t="s">
        <v>106</v>
      </c>
      <c r="F645" s="9" t="s">
        <v>107</v>
      </c>
      <c r="G645" s="121" t="s">
        <v>16</v>
      </c>
      <c r="H645" s="9"/>
    </row>
    <row r="646" s="1" customFormat="1" ht="108" spans="1:8">
      <c r="A646" s="8">
        <f>MAX($A$2:A645)+1</f>
        <v>311</v>
      </c>
      <c r="B646" s="12" t="s">
        <v>1154</v>
      </c>
      <c r="C646" s="9"/>
      <c r="D646" s="9" t="s">
        <v>1155</v>
      </c>
      <c r="E646" s="9" t="s">
        <v>106</v>
      </c>
      <c r="F646" s="9" t="s">
        <v>107</v>
      </c>
      <c r="G646" s="121" t="s">
        <v>16</v>
      </c>
      <c r="H646" s="8"/>
    </row>
    <row r="647" s="1" customFormat="1" ht="60" spans="1:8">
      <c r="A647" s="8">
        <f>MAX($A$2:A646)+1</f>
        <v>312</v>
      </c>
      <c r="B647" s="12" t="s">
        <v>1156</v>
      </c>
      <c r="C647" s="9"/>
      <c r="D647" s="123" t="s">
        <v>1157</v>
      </c>
      <c r="E647" s="9" t="s">
        <v>106</v>
      </c>
      <c r="F647" s="9" t="s">
        <v>107</v>
      </c>
      <c r="G647" s="121" t="s">
        <v>16</v>
      </c>
      <c r="H647" s="9"/>
    </row>
    <row r="648" s="1" customFormat="1" ht="168" spans="1:8">
      <c r="A648" s="8">
        <f>MAX($A$2:A647)+1</f>
        <v>313</v>
      </c>
      <c r="B648" s="12" t="s">
        <v>1158</v>
      </c>
      <c r="C648" s="9"/>
      <c r="D648" s="9" t="s">
        <v>1159</v>
      </c>
      <c r="E648" s="9" t="s">
        <v>106</v>
      </c>
      <c r="F648" s="9" t="s">
        <v>107</v>
      </c>
      <c r="G648" s="121" t="s">
        <v>16</v>
      </c>
      <c r="H648" s="8"/>
    </row>
    <row r="649" s="1" customFormat="1" ht="36" spans="1:8">
      <c r="A649" s="73">
        <f>MAX($A$2:A648)+1</f>
        <v>314</v>
      </c>
      <c r="B649" s="73" t="s">
        <v>1160</v>
      </c>
      <c r="C649" s="113" t="s">
        <v>1161</v>
      </c>
      <c r="D649" s="15" t="s">
        <v>1162</v>
      </c>
      <c r="E649" s="73" t="s">
        <v>106</v>
      </c>
      <c r="F649" s="73" t="s">
        <v>107</v>
      </c>
      <c r="G649" s="114" t="s">
        <v>16</v>
      </c>
      <c r="H649" s="8"/>
    </row>
    <row r="650" s="1" customFormat="1" ht="36" spans="1:8">
      <c r="A650" s="76"/>
      <c r="B650" s="76"/>
      <c r="C650" s="113" t="s">
        <v>1163</v>
      </c>
      <c r="D650" s="81"/>
      <c r="E650" s="76"/>
      <c r="F650" s="76"/>
      <c r="G650" s="115"/>
      <c r="H650" s="8"/>
    </row>
    <row r="651" s="1" customFormat="1" ht="48" spans="1:8">
      <c r="A651" s="76"/>
      <c r="B651" s="76"/>
      <c r="C651" s="113" t="s">
        <v>1164</v>
      </c>
      <c r="D651" s="81"/>
      <c r="E651" s="76"/>
      <c r="F651" s="76"/>
      <c r="G651" s="115"/>
      <c r="H651" s="8"/>
    </row>
    <row r="652" s="1" customFormat="1" ht="48" spans="1:8">
      <c r="A652" s="74"/>
      <c r="B652" s="74"/>
      <c r="C652" s="113" t="s">
        <v>1165</v>
      </c>
      <c r="D652" s="13"/>
      <c r="E652" s="74"/>
      <c r="F652" s="74"/>
      <c r="G652" s="116"/>
      <c r="H652" s="8"/>
    </row>
    <row r="653" s="1" customFormat="1" ht="120" spans="1:8">
      <c r="A653" s="8">
        <f>MAX($A$2:A652)+1</f>
        <v>315</v>
      </c>
      <c r="B653" s="12" t="s">
        <v>1166</v>
      </c>
      <c r="C653" s="9"/>
      <c r="D653" s="9" t="s">
        <v>1167</v>
      </c>
      <c r="E653" s="9" t="s">
        <v>106</v>
      </c>
      <c r="F653" s="9" t="s">
        <v>107</v>
      </c>
      <c r="G653" s="121" t="s">
        <v>16</v>
      </c>
      <c r="H653" s="9"/>
    </row>
    <row r="654" s="1" customFormat="1" ht="60" spans="1:8">
      <c r="A654" s="8">
        <f>MAX($A$2:A653)+1</f>
        <v>316</v>
      </c>
      <c r="B654" s="118" t="s">
        <v>1168</v>
      </c>
      <c r="C654" s="12" t="s">
        <v>1169</v>
      </c>
      <c r="D654" s="123" t="s">
        <v>1170</v>
      </c>
      <c r="E654" s="8" t="s">
        <v>106</v>
      </c>
      <c r="F654" s="9" t="s">
        <v>107</v>
      </c>
      <c r="G654" s="87" t="s">
        <v>16</v>
      </c>
      <c r="H654" s="8"/>
    </row>
    <row r="655" s="1" customFormat="1" ht="48" spans="1:8">
      <c r="A655" s="8"/>
      <c r="B655" s="119"/>
      <c r="C655" s="12" t="s">
        <v>1171</v>
      </c>
      <c r="D655" s="123"/>
      <c r="E655" s="8"/>
      <c r="F655" s="9"/>
      <c r="G655" s="87"/>
      <c r="H655" s="8"/>
    </row>
    <row r="656" s="1" customFormat="1" ht="36" spans="1:8">
      <c r="A656" s="8"/>
      <c r="B656" s="119"/>
      <c r="C656" s="12" t="s">
        <v>1172</v>
      </c>
      <c r="D656" s="123"/>
      <c r="E656" s="8"/>
      <c r="F656" s="9"/>
      <c r="G656" s="87"/>
      <c r="H656" s="8"/>
    </row>
    <row r="657" s="1" customFormat="1" ht="36" spans="1:8">
      <c r="A657" s="8"/>
      <c r="B657" s="120"/>
      <c r="C657" s="12" t="s">
        <v>1173</v>
      </c>
      <c r="D657" s="123"/>
      <c r="E657" s="8"/>
      <c r="F657" s="9"/>
      <c r="G657" s="87"/>
      <c r="H657" s="8"/>
    </row>
    <row r="658" s="1" customFormat="1" ht="108" spans="1:8">
      <c r="A658" s="8">
        <f>MAX($A$2:A657)+1</f>
        <v>317</v>
      </c>
      <c r="B658" s="12" t="s">
        <v>1174</v>
      </c>
      <c r="C658" s="9"/>
      <c r="D658" s="9" t="s">
        <v>1175</v>
      </c>
      <c r="E658" s="9" t="s">
        <v>106</v>
      </c>
      <c r="F658" s="9" t="s">
        <v>107</v>
      </c>
      <c r="G658" s="121" t="s">
        <v>16</v>
      </c>
      <c r="H658" s="8"/>
    </row>
    <row r="659" s="1" customFormat="1" ht="240" spans="1:8">
      <c r="A659" s="8">
        <f>MAX($A$2:A658)+1</f>
        <v>318</v>
      </c>
      <c r="B659" s="12" t="s">
        <v>1176</v>
      </c>
      <c r="C659" s="9"/>
      <c r="D659" s="9" t="s">
        <v>1177</v>
      </c>
      <c r="E659" s="9" t="s">
        <v>106</v>
      </c>
      <c r="F659" s="9" t="s">
        <v>107</v>
      </c>
      <c r="G659" s="121" t="s">
        <v>16</v>
      </c>
      <c r="H659" s="9"/>
    </row>
    <row r="660" s="1" customFormat="1" ht="252" spans="1:8">
      <c r="A660" s="8">
        <f>MAX($A$2:A659)+1</f>
        <v>319</v>
      </c>
      <c r="B660" s="12" t="s">
        <v>1178</v>
      </c>
      <c r="C660" s="9"/>
      <c r="D660" s="9" t="s">
        <v>1179</v>
      </c>
      <c r="E660" s="9" t="s">
        <v>106</v>
      </c>
      <c r="F660" s="9" t="s">
        <v>107</v>
      </c>
      <c r="G660" s="121" t="s">
        <v>16</v>
      </c>
      <c r="H660" s="9"/>
    </row>
    <row r="661" s="1" customFormat="1" ht="96" spans="1:8">
      <c r="A661" s="8">
        <f>MAX($A$2:A660)+1</f>
        <v>320</v>
      </c>
      <c r="B661" s="12" t="s">
        <v>1180</v>
      </c>
      <c r="C661" s="9"/>
      <c r="D661" s="9" t="s">
        <v>1181</v>
      </c>
      <c r="E661" s="9" t="s">
        <v>106</v>
      </c>
      <c r="F661" s="9" t="s">
        <v>107</v>
      </c>
      <c r="G661" s="121" t="s">
        <v>16</v>
      </c>
      <c r="H661" s="9"/>
    </row>
    <row r="662" s="1" customFormat="1" ht="48" spans="1:8">
      <c r="A662" s="73">
        <f>MAX($A$2:A661)+1</f>
        <v>321</v>
      </c>
      <c r="B662" s="73" t="s">
        <v>1182</v>
      </c>
      <c r="C662" s="113" t="s">
        <v>1183</v>
      </c>
      <c r="D662" s="15" t="s">
        <v>1184</v>
      </c>
      <c r="E662" s="73" t="s">
        <v>106</v>
      </c>
      <c r="F662" s="73" t="s">
        <v>107</v>
      </c>
      <c r="G662" s="114" t="s">
        <v>16</v>
      </c>
      <c r="H662" s="8"/>
    </row>
    <row r="663" s="1" customFormat="1" ht="36" spans="1:8">
      <c r="A663" s="76"/>
      <c r="B663" s="76"/>
      <c r="C663" s="113" t="s">
        <v>1185</v>
      </c>
      <c r="D663" s="81"/>
      <c r="E663" s="76"/>
      <c r="F663" s="76"/>
      <c r="G663" s="115"/>
      <c r="H663" s="8"/>
    </row>
    <row r="664" s="1" customFormat="1" ht="60" spans="1:8">
      <c r="A664" s="76"/>
      <c r="B664" s="76"/>
      <c r="C664" s="113" t="s">
        <v>1186</v>
      </c>
      <c r="D664" s="81"/>
      <c r="E664" s="76"/>
      <c r="F664" s="76"/>
      <c r="G664" s="115"/>
      <c r="H664" s="8"/>
    </row>
    <row r="665" s="1" customFormat="1" ht="48" spans="1:8">
      <c r="A665" s="74"/>
      <c r="B665" s="74"/>
      <c r="C665" s="113" t="s">
        <v>1187</v>
      </c>
      <c r="D665" s="13"/>
      <c r="E665" s="13"/>
      <c r="F665" s="13"/>
      <c r="G665" s="126"/>
      <c r="H665" s="8"/>
    </row>
    <row r="666" s="1" customFormat="1" ht="132" spans="1:8">
      <c r="A666" s="8">
        <f>MAX($A$2:A665)+1</f>
        <v>322</v>
      </c>
      <c r="B666" s="12" t="s">
        <v>1188</v>
      </c>
      <c r="C666" s="9"/>
      <c r="D666" s="9" t="s">
        <v>1189</v>
      </c>
      <c r="E666" s="9" t="s">
        <v>106</v>
      </c>
      <c r="F666" s="9" t="s">
        <v>107</v>
      </c>
      <c r="G666" s="121" t="s">
        <v>16</v>
      </c>
      <c r="H666" s="8"/>
    </row>
    <row r="667" s="1" customFormat="1" ht="60" spans="1:8">
      <c r="A667" s="8">
        <f>MAX($A$2:A666)+1</f>
        <v>323</v>
      </c>
      <c r="B667" s="12" t="s">
        <v>1190</v>
      </c>
      <c r="C667" s="9"/>
      <c r="D667" s="9" t="s">
        <v>1191</v>
      </c>
      <c r="E667" s="9" t="s">
        <v>106</v>
      </c>
      <c r="F667" s="9" t="s">
        <v>107</v>
      </c>
      <c r="G667" s="121" t="s">
        <v>16</v>
      </c>
      <c r="H667" s="8"/>
    </row>
    <row r="668" s="1" customFormat="1" ht="36" spans="1:8">
      <c r="A668" s="8">
        <f>MAX($A$2:A667)+1</f>
        <v>324</v>
      </c>
      <c r="B668" s="118" t="s">
        <v>1192</v>
      </c>
      <c r="C668" s="12" t="s">
        <v>1193</v>
      </c>
      <c r="D668" s="9" t="s">
        <v>1194</v>
      </c>
      <c r="E668" s="8" t="s">
        <v>106</v>
      </c>
      <c r="F668" s="9" t="s">
        <v>107</v>
      </c>
      <c r="G668" s="87" t="s">
        <v>16</v>
      </c>
      <c r="H668" s="8"/>
    </row>
    <row r="669" s="1" customFormat="1" ht="36" spans="1:8">
      <c r="A669" s="8"/>
      <c r="B669" s="120"/>
      <c r="C669" s="12" t="s">
        <v>1195</v>
      </c>
      <c r="D669" s="9"/>
      <c r="E669" s="8"/>
      <c r="F669" s="9"/>
      <c r="G669" s="87"/>
      <c r="H669" s="8"/>
    </row>
    <row r="670" s="1" customFormat="1" ht="36" spans="1:8">
      <c r="A670" s="8">
        <f>MAX($A$2:A669)+1</f>
        <v>325</v>
      </c>
      <c r="B670" s="12" t="s">
        <v>1196</v>
      </c>
      <c r="C670" s="12" t="s">
        <v>1197</v>
      </c>
      <c r="D670" s="9" t="s">
        <v>1198</v>
      </c>
      <c r="E670" s="8" t="s">
        <v>106</v>
      </c>
      <c r="F670" s="9" t="s">
        <v>107</v>
      </c>
      <c r="G670" s="87" t="s">
        <v>16</v>
      </c>
      <c r="H670" s="8"/>
    </row>
    <row r="671" s="1" customFormat="1" ht="36" spans="1:8">
      <c r="A671" s="8"/>
      <c r="B671" s="12"/>
      <c r="C671" s="12" t="s">
        <v>1199</v>
      </c>
      <c r="D671" s="9"/>
      <c r="E671" s="8"/>
      <c r="F671" s="9"/>
      <c r="G671" s="87"/>
      <c r="H671" s="8"/>
    </row>
    <row r="672" s="1" customFormat="1" ht="36" spans="1:8">
      <c r="A672" s="8"/>
      <c r="B672" s="12"/>
      <c r="C672" s="12" t="s">
        <v>1200</v>
      </c>
      <c r="D672" s="9"/>
      <c r="E672" s="8"/>
      <c r="F672" s="9"/>
      <c r="G672" s="87"/>
      <c r="H672" s="8"/>
    </row>
    <row r="673" s="1" customFormat="1" ht="48" spans="1:8">
      <c r="A673" s="8"/>
      <c r="B673" s="12"/>
      <c r="C673" s="12" t="s">
        <v>1201</v>
      </c>
      <c r="D673" s="9"/>
      <c r="E673" s="8"/>
      <c r="F673" s="9"/>
      <c r="G673" s="87"/>
      <c r="H673" s="8"/>
    </row>
    <row r="674" s="1" customFormat="1" ht="36" spans="1:8">
      <c r="A674" s="8"/>
      <c r="B674" s="12"/>
      <c r="C674" s="12" t="s">
        <v>1202</v>
      </c>
      <c r="D674" s="9"/>
      <c r="E674" s="8"/>
      <c r="F674" s="9"/>
      <c r="G674" s="87"/>
      <c r="H674" s="8"/>
    </row>
    <row r="675" s="1" customFormat="1" ht="36" spans="1:8">
      <c r="A675" s="8"/>
      <c r="B675" s="12"/>
      <c r="C675" s="12" t="s">
        <v>1203</v>
      </c>
      <c r="D675" s="9"/>
      <c r="E675" s="8"/>
      <c r="F675" s="9"/>
      <c r="G675" s="87"/>
      <c r="H675" s="8"/>
    </row>
    <row r="676" s="1" customFormat="1" ht="48" spans="1:8">
      <c r="A676" s="8">
        <f>MAX($A$2:A675)+1</f>
        <v>326</v>
      </c>
      <c r="B676" s="12" t="s">
        <v>1204</v>
      </c>
      <c r="C676" s="9"/>
      <c r="D676" s="123" t="s">
        <v>1205</v>
      </c>
      <c r="E676" s="9" t="s">
        <v>106</v>
      </c>
      <c r="F676" s="9" t="s">
        <v>107</v>
      </c>
      <c r="G676" s="121" t="s">
        <v>16</v>
      </c>
      <c r="H676" s="9"/>
    </row>
    <row r="677" s="1" customFormat="1" ht="192" spans="1:8">
      <c r="A677" s="8">
        <f>MAX($A$2:A676)+1</f>
        <v>327</v>
      </c>
      <c r="B677" s="12" t="s">
        <v>1206</v>
      </c>
      <c r="C677" s="12"/>
      <c r="D677" s="123" t="s">
        <v>1207</v>
      </c>
      <c r="E677" s="8" t="s">
        <v>106</v>
      </c>
      <c r="F677" s="8" t="s">
        <v>107</v>
      </c>
      <c r="G677" s="87" t="s">
        <v>16</v>
      </c>
      <c r="H677" s="8"/>
    </row>
    <row r="678" s="1" customFormat="1" ht="108" spans="1:8">
      <c r="A678" s="8">
        <f>MAX($A$2:A677)+1</f>
        <v>328</v>
      </c>
      <c r="B678" s="12" t="s">
        <v>1208</v>
      </c>
      <c r="C678" s="12"/>
      <c r="D678" s="9" t="s">
        <v>1209</v>
      </c>
      <c r="E678" s="8" t="s">
        <v>106</v>
      </c>
      <c r="F678" s="8" t="s">
        <v>107</v>
      </c>
      <c r="G678" s="87" t="s">
        <v>16</v>
      </c>
      <c r="H678" s="8"/>
    </row>
    <row r="679" s="1" customFormat="1" ht="96" spans="1:8">
      <c r="A679" s="8">
        <f>MAX($A$2:A678)+1</f>
        <v>329</v>
      </c>
      <c r="B679" s="12" t="s">
        <v>1210</v>
      </c>
      <c r="C679" s="12"/>
      <c r="D679" s="9" t="s">
        <v>1211</v>
      </c>
      <c r="E679" s="8" t="s">
        <v>106</v>
      </c>
      <c r="F679" s="8" t="s">
        <v>107</v>
      </c>
      <c r="G679" s="87" t="s">
        <v>16</v>
      </c>
      <c r="H679" s="8"/>
    </row>
    <row r="680" s="1" customFormat="1" ht="204" spans="1:8">
      <c r="A680" s="8">
        <f>MAX($A$2:A679)+1</f>
        <v>330</v>
      </c>
      <c r="B680" s="12" t="s">
        <v>1212</v>
      </c>
      <c r="C680" s="9"/>
      <c r="D680" s="9" t="s">
        <v>1213</v>
      </c>
      <c r="E680" s="9" t="s">
        <v>106</v>
      </c>
      <c r="F680" s="9" t="s">
        <v>107</v>
      </c>
      <c r="G680" s="121" t="s">
        <v>16</v>
      </c>
      <c r="H680" s="9"/>
    </row>
    <row r="681" s="1" customFormat="1" ht="72" spans="1:8">
      <c r="A681" s="8">
        <f>MAX($A$2:A680)+1</f>
        <v>331</v>
      </c>
      <c r="B681" s="12" t="s">
        <v>1214</v>
      </c>
      <c r="C681" s="9"/>
      <c r="D681" s="9" t="s">
        <v>1215</v>
      </c>
      <c r="E681" s="9" t="s">
        <v>106</v>
      </c>
      <c r="F681" s="9" t="s">
        <v>107</v>
      </c>
      <c r="G681" s="121" t="s">
        <v>16</v>
      </c>
      <c r="H681" s="9"/>
    </row>
    <row r="682" s="1" customFormat="1" ht="108" spans="1:8">
      <c r="A682" s="8">
        <f>MAX($A$2:A681)+1</f>
        <v>332</v>
      </c>
      <c r="B682" s="12" t="s">
        <v>1216</v>
      </c>
      <c r="C682" s="9"/>
      <c r="D682" s="9" t="s">
        <v>1217</v>
      </c>
      <c r="E682" s="9" t="s">
        <v>106</v>
      </c>
      <c r="F682" s="9" t="s">
        <v>107</v>
      </c>
      <c r="G682" s="121" t="s">
        <v>16</v>
      </c>
      <c r="H682" s="9"/>
    </row>
    <row r="683" s="1" customFormat="1" ht="84" spans="1:8">
      <c r="A683" s="8">
        <f>MAX($A$2:A682)+1</f>
        <v>333</v>
      </c>
      <c r="B683" s="12" t="s">
        <v>1218</v>
      </c>
      <c r="C683" s="9"/>
      <c r="D683" s="123" t="s">
        <v>1219</v>
      </c>
      <c r="E683" s="9" t="s">
        <v>106</v>
      </c>
      <c r="F683" s="9" t="s">
        <v>107</v>
      </c>
      <c r="G683" s="121" t="s">
        <v>16</v>
      </c>
      <c r="H683" s="9"/>
    </row>
    <row r="684" s="1" customFormat="1" ht="72" spans="1:8">
      <c r="A684" s="8">
        <f>MAX($A$2:A683)+1</f>
        <v>334</v>
      </c>
      <c r="B684" s="12" t="s">
        <v>1220</v>
      </c>
      <c r="C684" s="9"/>
      <c r="D684" s="123" t="s">
        <v>1221</v>
      </c>
      <c r="E684" s="9" t="s">
        <v>106</v>
      </c>
      <c r="F684" s="9" t="s">
        <v>107</v>
      </c>
      <c r="G684" s="121" t="s">
        <v>16</v>
      </c>
      <c r="H684" s="9"/>
    </row>
    <row r="685" s="1" customFormat="1" ht="48" spans="1:8">
      <c r="A685" s="8">
        <f>MAX($A$2:A684)+1</f>
        <v>335</v>
      </c>
      <c r="B685" s="12" t="s">
        <v>1222</v>
      </c>
      <c r="C685" s="9"/>
      <c r="D685" s="123" t="s">
        <v>1223</v>
      </c>
      <c r="E685" s="9" t="s">
        <v>106</v>
      </c>
      <c r="F685" s="9" t="s">
        <v>107</v>
      </c>
      <c r="G685" s="121" t="s">
        <v>16</v>
      </c>
      <c r="H685" s="9"/>
    </row>
    <row r="686" s="1" customFormat="1" ht="96" spans="1:8">
      <c r="A686" s="8">
        <f>MAX($A$2:A685)+1</f>
        <v>336</v>
      </c>
      <c r="B686" s="12" t="s">
        <v>1224</v>
      </c>
      <c r="C686" s="9"/>
      <c r="D686" s="84" t="s">
        <v>1225</v>
      </c>
      <c r="E686" s="9" t="s">
        <v>106</v>
      </c>
      <c r="F686" s="9" t="s">
        <v>107</v>
      </c>
      <c r="G686" s="121" t="s">
        <v>16</v>
      </c>
      <c r="H686" s="9"/>
    </row>
    <row r="687" s="1" customFormat="1" ht="24" spans="1:8">
      <c r="A687" s="73">
        <f>MAX($A$2:A686)+1</f>
        <v>337</v>
      </c>
      <c r="B687" s="73" t="s">
        <v>1226</v>
      </c>
      <c r="C687" s="113" t="s">
        <v>1227</v>
      </c>
      <c r="D687" s="15" t="s">
        <v>1228</v>
      </c>
      <c r="E687" s="73" t="s">
        <v>106</v>
      </c>
      <c r="F687" s="73" t="s">
        <v>107</v>
      </c>
      <c r="G687" s="114" t="s">
        <v>16</v>
      </c>
      <c r="H687" s="8"/>
    </row>
    <row r="688" s="1" customFormat="1" ht="24" spans="1:8">
      <c r="A688" s="76"/>
      <c r="B688" s="76"/>
      <c r="C688" s="113" t="s">
        <v>1229</v>
      </c>
      <c r="D688" s="81"/>
      <c r="E688" s="76"/>
      <c r="F688" s="76"/>
      <c r="G688" s="115"/>
      <c r="H688" s="8"/>
    </row>
    <row r="689" s="1" customFormat="1" ht="24" spans="1:8">
      <c r="A689" s="76"/>
      <c r="B689" s="76"/>
      <c r="C689" s="113" t="s">
        <v>1230</v>
      </c>
      <c r="D689" s="81"/>
      <c r="E689" s="76"/>
      <c r="F689" s="76"/>
      <c r="G689" s="115"/>
      <c r="H689" s="8"/>
    </row>
    <row r="690" s="1" customFormat="1" ht="36" spans="1:8">
      <c r="A690" s="74"/>
      <c r="B690" s="74"/>
      <c r="C690" s="113" t="s">
        <v>1231</v>
      </c>
      <c r="D690" s="13"/>
      <c r="E690" s="74"/>
      <c r="F690" s="74"/>
      <c r="G690" s="116"/>
      <c r="H690" s="8"/>
    </row>
    <row r="691" s="1" customFormat="1" ht="120" spans="1:8">
      <c r="A691" s="74">
        <f>MAX($A$2:A690)+1</f>
        <v>338</v>
      </c>
      <c r="B691" s="113" t="s">
        <v>1232</v>
      </c>
      <c r="C691" s="113"/>
      <c r="D691" s="113" t="s">
        <v>1233</v>
      </c>
      <c r="E691" s="9" t="s">
        <v>106</v>
      </c>
      <c r="F691" s="9" t="s">
        <v>107</v>
      </c>
      <c r="G691" s="121" t="s">
        <v>16</v>
      </c>
      <c r="H691" s="8"/>
    </row>
    <row r="692" s="1" customFormat="1" ht="48" spans="1:8">
      <c r="A692" s="74">
        <f>MAX($A$2:A691)+1</f>
        <v>339</v>
      </c>
      <c r="B692" s="113" t="s">
        <v>1234</v>
      </c>
      <c r="C692" s="113"/>
      <c r="D692" s="113" t="s">
        <v>1235</v>
      </c>
      <c r="E692" s="9" t="s">
        <v>106</v>
      </c>
      <c r="F692" s="9" t="s">
        <v>107</v>
      </c>
      <c r="G692" s="121" t="s">
        <v>16</v>
      </c>
      <c r="H692" s="8"/>
    </row>
    <row r="693" s="1" customFormat="1" ht="108" spans="1:8">
      <c r="A693" s="74">
        <f>MAX($A$2:A692)+1</f>
        <v>340</v>
      </c>
      <c r="B693" s="113" t="s">
        <v>1236</v>
      </c>
      <c r="C693" s="113"/>
      <c r="D693" s="113" t="s">
        <v>1237</v>
      </c>
      <c r="E693" s="9" t="s">
        <v>106</v>
      </c>
      <c r="F693" s="9" t="s">
        <v>107</v>
      </c>
      <c r="G693" s="121" t="s">
        <v>16</v>
      </c>
      <c r="H693" s="8"/>
    </row>
    <row r="694" s="1" customFormat="1" ht="144" spans="1:8">
      <c r="A694" s="8">
        <f>MAX($A$2:A693)+1</f>
        <v>341</v>
      </c>
      <c r="B694" s="12" t="s">
        <v>1238</v>
      </c>
      <c r="C694" s="9"/>
      <c r="D694" s="123" t="s">
        <v>1239</v>
      </c>
      <c r="E694" s="9" t="s">
        <v>106</v>
      </c>
      <c r="F694" s="9" t="s">
        <v>107</v>
      </c>
      <c r="G694" s="121" t="s">
        <v>16</v>
      </c>
      <c r="H694" s="9"/>
    </row>
    <row r="695" s="1" customFormat="1" ht="72" spans="1:8">
      <c r="A695" s="8">
        <f>MAX($A$2:A694)+1</f>
        <v>342</v>
      </c>
      <c r="B695" s="12" t="s">
        <v>1240</v>
      </c>
      <c r="C695" s="9"/>
      <c r="D695" s="123" t="s">
        <v>1241</v>
      </c>
      <c r="E695" s="9" t="s">
        <v>106</v>
      </c>
      <c r="F695" s="9" t="s">
        <v>107</v>
      </c>
      <c r="G695" s="121" t="s">
        <v>16</v>
      </c>
      <c r="H695" s="8"/>
    </row>
    <row r="696" s="1" customFormat="1" ht="84" spans="1:8">
      <c r="A696" s="8">
        <f>MAX($A$2:A695)+1</f>
        <v>343</v>
      </c>
      <c r="B696" s="12" t="s">
        <v>1242</v>
      </c>
      <c r="C696" s="9"/>
      <c r="D696" s="9" t="s">
        <v>1243</v>
      </c>
      <c r="E696" s="9" t="s">
        <v>106</v>
      </c>
      <c r="F696" s="9" t="s">
        <v>107</v>
      </c>
      <c r="G696" s="121" t="s">
        <v>16</v>
      </c>
      <c r="H696" s="8"/>
    </row>
    <row r="697" s="1" customFormat="1" ht="180" spans="1:8">
      <c r="A697" s="8">
        <f>MAX($A$2:A696)+1</f>
        <v>344</v>
      </c>
      <c r="B697" s="12" t="s">
        <v>1244</v>
      </c>
      <c r="C697" s="9"/>
      <c r="D697" s="84" t="s">
        <v>1245</v>
      </c>
      <c r="E697" s="9" t="s">
        <v>106</v>
      </c>
      <c r="F697" s="9" t="s">
        <v>107</v>
      </c>
      <c r="G697" s="121" t="s">
        <v>16</v>
      </c>
      <c r="H697" s="9"/>
    </row>
    <row r="698" s="1" customFormat="1" ht="156" spans="1:8">
      <c r="A698" s="8">
        <f>MAX($A$2:A697)+1</f>
        <v>345</v>
      </c>
      <c r="B698" s="12" t="s">
        <v>1246</v>
      </c>
      <c r="C698" s="9"/>
      <c r="D698" s="9" t="s">
        <v>1247</v>
      </c>
      <c r="E698" s="9" t="s">
        <v>106</v>
      </c>
      <c r="F698" s="9" t="s">
        <v>107</v>
      </c>
      <c r="G698" s="121" t="s">
        <v>16</v>
      </c>
      <c r="H698" s="8"/>
    </row>
    <row r="699" s="1" customFormat="1" ht="240" spans="1:8">
      <c r="A699" s="8">
        <f>MAX($A$2:A698)+1</f>
        <v>346</v>
      </c>
      <c r="B699" s="12" t="s">
        <v>1248</v>
      </c>
      <c r="C699" s="9"/>
      <c r="D699" s="9" t="s">
        <v>1249</v>
      </c>
      <c r="E699" s="9" t="s">
        <v>106</v>
      </c>
      <c r="F699" s="9" t="s">
        <v>107</v>
      </c>
      <c r="G699" s="121" t="s">
        <v>16</v>
      </c>
      <c r="H699" s="8"/>
    </row>
    <row r="700" s="1" customFormat="1" ht="96" spans="1:8">
      <c r="A700" s="8">
        <f>MAX($A$2:A699)+1</f>
        <v>347</v>
      </c>
      <c r="B700" s="106" t="s">
        <v>1250</v>
      </c>
      <c r="C700" s="9"/>
      <c r="D700" s="84" t="s">
        <v>1251</v>
      </c>
      <c r="E700" s="9" t="s">
        <v>106</v>
      </c>
      <c r="F700" s="9" t="s">
        <v>107</v>
      </c>
      <c r="G700" s="121" t="s">
        <v>16</v>
      </c>
      <c r="H700" s="9"/>
    </row>
    <row r="701" s="1" customFormat="1" ht="36" spans="1:8">
      <c r="A701" s="73">
        <f>MAX($A$2:A700)+1</f>
        <v>348</v>
      </c>
      <c r="B701" s="73" t="s">
        <v>1252</v>
      </c>
      <c r="C701" s="113" t="s">
        <v>1253</v>
      </c>
      <c r="D701" s="15" t="s">
        <v>1254</v>
      </c>
      <c r="E701" s="73" t="s">
        <v>106</v>
      </c>
      <c r="F701" s="73" t="s">
        <v>107</v>
      </c>
      <c r="G701" s="114" t="s">
        <v>16</v>
      </c>
      <c r="H701" s="8"/>
    </row>
    <row r="702" s="1" customFormat="1" ht="48" spans="1:8">
      <c r="A702" s="76"/>
      <c r="B702" s="76"/>
      <c r="C702" s="113" t="s">
        <v>1255</v>
      </c>
      <c r="D702" s="81"/>
      <c r="E702" s="76"/>
      <c r="F702" s="76"/>
      <c r="G702" s="115"/>
      <c r="H702" s="8"/>
    </row>
    <row r="703" s="1" customFormat="1" ht="36" spans="1:8">
      <c r="A703" s="76"/>
      <c r="B703" s="76"/>
      <c r="C703" s="113" t="s">
        <v>1256</v>
      </c>
      <c r="D703" s="81"/>
      <c r="E703" s="76"/>
      <c r="F703" s="76"/>
      <c r="G703" s="115"/>
      <c r="H703" s="8"/>
    </row>
    <row r="704" s="1" customFormat="1" ht="48" spans="1:8">
      <c r="A704" s="74"/>
      <c r="B704" s="74"/>
      <c r="C704" s="113" t="s">
        <v>1257</v>
      </c>
      <c r="D704" s="13"/>
      <c r="E704" s="13"/>
      <c r="F704" s="13"/>
      <c r="G704" s="126"/>
      <c r="H704" s="8"/>
    </row>
    <row r="705" s="1" customFormat="1" ht="36" spans="1:8">
      <c r="A705" s="76">
        <f>MAX($A$2:A704)+1</f>
        <v>349</v>
      </c>
      <c r="B705" s="113" t="s">
        <v>1258</v>
      </c>
      <c r="C705" s="113" t="s">
        <v>1259</v>
      </c>
      <c r="D705" s="113" t="s">
        <v>1260</v>
      </c>
      <c r="E705" s="73" t="s">
        <v>106</v>
      </c>
      <c r="F705" s="73" t="s">
        <v>107</v>
      </c>
      <c r="G705" s="114" t="s">
        <v>16</v>
      </c>
      <c r="H705" s="73"/>
    </row>
    <row r="706" s="1" customFormat="1" ht="36" spans="1:8">
      <c r="A706" s="76"/>
      <c r="B706" s="113"/>
      <c r="C706" s="113" t="s">
        <v>1261</v>
      </c>
      <c r="D706" s="113"/>
      <c r="E706" s="76"/>
      <c r="F706" s="76"/>
      <c r="G706" s="115"/>
      <c r="H706" s="76"/>
    </row>
    <row r="707" s="1" customFormat="1" ht="48" spans="1:8">
      <c r="A707" s="74"/>
      <c r="B707" s="113"/>
      <c r="C707" s="113" t="s">
        <v>1262</v>
      </c>
      <c r="D707" s="113"/>
      <c r="E707" s="74"/>
      <c r="F707" s="74"/>
      <c r="G707" s="116"/>
      <c r="H707" s="74"/>
    </row>
    <row r="708" s="1" customFormat="1" ht="96" spans="1:8">
      <c r="A708" s="74">
        <f>MAX($A$2:A707)+1</f>
        <v>350</v>
      </c>
      <c r="B708" s="12" t="s">
        <v>1263</v>
      </c>
      <c r="C708" s="9"/>
      <c r="D708" s="9" t="s">
        <v>1264</v>
      </c>
      <c r="E708" s="9" t="s">
        <v>106</v>
      </c>
      <c r="F708" s="9" t="s">
        <v>107</v>
      </c>
      <c r="G708" s="121" t="s">
        <v>16</v>
      </c>
      <c r="H708" s="13"/>
    </row>
    <row r="709" s="1" customFormat="1" ht="180" spans="1:8">
      <c r="A709" s="74">
        <f>MAX($A$2:A708)+1</f>
        <v>351</v>
      </c>
      <c r="B709" s="12" t="s">
        <v>1265</v>
      </c>
      <c r="C709" s="9"/>
      <c r="D709" s="9" t="s">
        <v>1266</v>
      </c>
      <c r="E709" s="9" t="s">
        <v>106</v>
      </c>
      <c r="F709" s="9" t="s">
        <v>107</v>
      </c>
      <c r="G709" s="121" t="s">
        <v>16</v>
      </c>
      <c r="H709" s="13"/>
    </row>
    <row r="710" s="1" customFormat="1" ht="48" spans="1:8">
      <c r="A710" s="8">
        <f>MAX($A$2:A709)+1</f>
        <v>352</v>
      </c>
      <c r="B710" s="106" t="s">
        <v>1267</v>
      </c>
      <c r="C710" s="9"/>
      <c r="D710" s="84" t="s">
        <v>1268</v>
      </c>
      <c r="E710" s="9" t="s">
        <v>106</v>
      </c>
      <c r="F710" s="9" t="s">
        <v>107</v>
      </c>
      <c r="G710" s="121" t="s">
        <v>16</v>
      </c>
      <c r="H710" s="9"/>
    </row>
    <row r="711" s="1" customFormat="1" ht="120" spans="1:8">
      <c r="A711" s="8">
        <f>MAX($A$2:A710)+1</f>
        <v>353</v>
      </c>
      <c r="B711" s="12" t="s">
        <v>365</v>
      </c>
      <c r="C711" s="9"/>
      <c r="D711" s="9" t="s">
        <v>1269</v>
      </c>
      <c r="E711" s="9" t="s">
        <v>106</v>
      </c>
      <c r="F711" s="9" t="s">
        <v>107</v>
      </c>
      <c r="G711" s="121" t="s">
        <v>16</v>
      </c>
      <c r="H711" s="9"/>
    </row>
    <row r="712" s="1" customFormat="1" ht="120" spans="1:8">
      <c r="A712" s="8">
        <f>MAX($A$2:A711)+1</f>
        <v>354</v>
      </c>
      <c r="B712" s="12" t="s">
        <v>1270</v>
      </c>
      <c r="C712" s="9"/>
      <c r="D712" s="9" t="s">
        <v>1271</v>
      </c>
      <c r="E712" s="9" t="s">
        <v>106</v>
      </c>
      <c r="F712" s="9" t="s">
        <v>107</v>
      </c>
      <c r="G712" s="121" t="s">
        <v>16</v>
      </c>
      <c r="H712" s="9"/>
    </row>
    <row r="713" s="1" customFormat="1" ht="108" spans="1:8">
      <c r="A713" s="8">
        <f>MAX($A$2:A712)+1</f>
        <v>355</v>
      </c>
      <c r="B713" s="12" t="s">
        <v>1272</v>
      </c>
      <c r="C713" s="9"/>
      <c r="D713" s="9" t="s">
        <v>1273</v>
      </c>
      <c r="E713" s="9" t="s">
        <v>106</v>
      </c>
      <c r="F713" s="9" t="s">
        <v>107</v>
      </c>
      <c r="G713" s="121" t="s">
        <v>16</v>
      </c>
      <c r="H713" s="9"/>
    </row>
    <row r="714" s="1" customFormat="1" ht="108" spans="1:8">
      <c r="A714" s="8">
        <f>MAX($A$2:A713)+1</f>
        <v>356</v>
      </c>
      <c r="B714" s="12" t="s">
        <v>1274</v>
      </c>
      <c r="C714" s="9"/>
      <c r="D714" s="155" t="s">
        <v>1275</v>
      </c>
      <c r="E714" s="9" t="s">
        <v>106</v>
      </c>
      <c r="F714" s="9" t="s">
        <v>107</v>
      </c>
      <c r="G714" s="121" t="s">
        <v>16</v>
      </c>
      <c r="H714" s="9"/>
    </row>
    <row r="715" s="1" customFormat="1" ht="108" spans="1:8">
      <c r="A715" s="8">
        <f>MAX($A$2:A714)+1</f>
        <v>357</v>
      </c>
      <c r="B715" s="12" t="s">
        <v>1276</v>
      </c>
      <c r="C715" s="9"/>
      <c r="D715" s="155" t="s">
        <v>1277</v>
      </c>
      <c r="E715" s="9" t="s">
        <v>106</v>
      </c>
      <c r="F715" s="9" t="s">
        <v>107</v>
      </c>
      <c r="G715" s="121" t="s">
        <v>16</v>
      </c>
      <c r="H715" s="9"/>
    </row>
    <row r="716" s="1" customFormat="1" ht="240" spans="1:8">
      <c r="A716" s="8">
        <f>MAX($A$2:A715)+1</f>
        <v>358</v>
      </c>
      <c r="B716" s="12" t="s">
        <v>1278</v>
      </c>
      <c r="C716" s="9"/>
      <c r="D716" s="9" t="s">
        <v>1279</v>
      </c>
      <c r="E716" s="9" t="s">
        <v>106</v>
      </c>
      <c r="F716" s="9" t="s">
        <v>107</v>
      </c>
      <c r="G716" s="121" t="s">
        <v>16</v>
      </c>
      <c r="H716" s="9"/>
    </row>
    <row r="717" s="1" customFormat="1" ht="96" spans="1:8">
      <c r="A717" s="8">
        <f>MAX($A$2:A716)+1</f>
        <v>359</v>
      </c>
      <c r="B717" s="12" t="s">
        <v>1280</v>
      </c>
      <c r="C717" s="9"/>
      <c r="D717" s="155" t="s">
        <v>1281</v>
      </c>
      <c r="E717" s="9" t="s">
        <v>106</v>
      </c>
      <c r="F717" s="9" t="s">
        <v>107</v>
      </c>
      <c r="G717" s="121" t="s">
        <v>16</v>
      </c>
      <c r="H717" s="9"/>
    </row>
    <row r="718" s="1" customFormat="1" ht="120" spans="1:8">
      <c r="A718" s="8">
        <f>MAX($A$2:A717)+1</f>
        <v>360</v>
      </c>
      <c r="B718" s="12" t="s">
        <v>1282</v>
      </c>
      <c r="C718" s="9"/>
      <c r="D718" s="155" t="s">
        <v>1283</v>
      </c>
      <c r="E718" s="9" t="s">
        <v>106</v>
      </c>
      <c r="F718" s="9" t="s">
        <v>107</v>
      </c>
      <c r="G718" s="121" t="s">
        <v>16</v>
      </c>
      <c r="H718" s="9"/>
    </row>
    <row r="719" s="1" customFormat="1" ht="180" spans="1:8">
      <c r="A719" s="8">
        <f>MAX($A$2:A718)+1</f>
        <v>361</v>
      </c>
      <c r="B719" s="12" t="s">
        <v>1284</v>
      </c>
      <c r="C719" s="9"/>
      <c r="D719" s="155" t="s">
        <v>1285</v>
      </c>
      <c r="E719" s="9" t="s">
        <v>106</v>
      </c>
      <c r="F719" s="9" t="s">
        <v>107</v>
      </c>
      <c r="G719" s="121" t="s">
        <v>16</v>
      </c>
      <c r="H719" s="9"/>
    </row>
    <row r="720" s="1" customFormat="1" ht="108" spans="1:8">
      <c r="A720" s="8">
        <f>MAX($A$2:A719)+1</f>
        <v>362</v>
      </c>
      <c r="B720" s="12" t="s">
        <v>1286</v>
      </c>
      <c r="C720" s="9"/>
      <c r="D720" s="155" t="s">
        <v>1287</v>
      </c>
      <c r="E720" s="9" t="s">
        <v>106</v>
      </c>
      <c r="F720" s="9" t="s">
        <v>107</v>
      </c>
      <c r="G720" s="121" t="s">
        <v>16</v>
      </c>
      <c r="H720" s="9"/>
    </row>
    <row r="721" s="1" customFormat="1" ht="180" spans="1:8">
      <c r="A721" s="8">
        <f>MAX($A$2:A720)+1</f>
        <v>363</v>
      </c>
      <c r="B721" s="12" t="s">
        <v>1288</v>
      </c>
      <c r="C721" s="9"/>
      <c r="D721" s="155" t="s">
        <v>1289</v>
      </c>
      <c r="E721" s="9" t="s">
        <v>106</v>
      </c>
      <c r="F721" s="9" t="s">
        <v>107</v>
      </c>
      <c r="G721" s="121" t="s">
        <v>16</v>
      </c>
      <c r="H721" s="9"/>
    </row>
    <row r="722" s="1" customFormat="1" ht="108" spans="1:8">
      <c r="A722" s="8">
        <f>MAX($A$2:A721)+1</f>
        <v>364</v>
      </c>
      <c r="B722" s="12" t="s">
        <v>1290</v>
      </c>
      <c r="C722" s="9"/>
      <c r="D722" s="9" t="s">
        <v>1291</v>
      </c>
      <c r="E722" s="9" t="s">
        <v>106</v>
      </c>
      <c r="F722" s="9" t="s">
        <v>107</v>
      </c>
      <c r="G722" s="121" t="s">
        <v>16</v>
      </c>
      <c r="H722" s="8"/>
    </row>
    <row r="723" s="1" customFormat="1" ht="60" spans="1:8">
      <c r="A723" s="73">
        <f>MAX($A$2:A722)+1</f>
        <v>365</v>
      </c>
      <c r="B723" s="73" t="s">
        <v>1292</v>
      </c>
      <c r="C723" s="113" t="s">
        <v>1293</v>
      </c>
      <c r="D723" s="15" t="s">
        <v>1294</v>
      </c>
      <c r="E723" s="73" t="s">
        <v>106</v>
      </c>
      <c r="F723" s="73" t="s">
        <v>107</v>
      </c>
      <c r="G723" s="114" t="s">
        <v>16</v>
      </c>
      <c r="H723" s="8"/>
    </row>
    <row r="724" s="1" customFormat="1" ht="48" spans="1:8">
      <c r="A724" s="74"/>
      <c r="B724" s="74"/>
      <c r="C724" s="113" t="s">
        <v>1295</v>
      </c>
      <c r="D724" s="13"/>
      <c r="E724" s="120"/>
      <c r="F724" s="13"/>
      <c r="G724" s="127"/>
      <c r="H724" s="8"/>
    </row>
    <row r="725" s="1" customFormat="1" ht="96" spans="1:8">
      <c r="A725" s="8">
        <f>MAX($A$2:A724)+1</f>
        <v>366</v>
      </c>
      <c r="B725" s="12" t="s">
        <v>1296</v>
      </c>
      <c r="C725" s="9"/>
      <c r="D725" s="9" t="s">
        <v>1297</v>
      </c>
      <c r="E725" s="9" t="s">
        <v>106</v>
      </c>
      <c r="F725" s="9" t="s">
        <v>107</v>
      </c>
      <c r="G725" s="121" t="s">
        <v>16</v>
      </c>
      <c r="H725" s="8"/>
    </row>
    <row r="726" s="1" customFormat="1" ht="84" spans="1:8">
      <c r="A726" s="8">
        <f>MAX($A$2:A725)+1</f>
        <v>367</v>
      </c>
      <c r="B726" s="12" t="s">
        <v>1298</v>
      </c>
      <c r="C726" s="9"/>
      <c r="D726" s="9" t="s">
        <v>1299</v>
      </c>
      <c r="E726" s="9" t="s">
        <v>106</v>
      </c>
      <c r="F726" s="9" t="s">
        <v>107</v>
      </c>
      <c r="G726" s="121" t="s">
        <v>16</v>
      </c>
      <c r="H726" s="8"/>
    </row>
    <row r="727" s="1" customFormat="1" ht="48" spans="1:8">
      <c r="A727" s="73">
        <f>MAX($A$2:A726)+1</f>
        <v>368</v>
      </c>
      <c r="B727" s="73" t="s">
        <v>1300</v>
      </c>
      <c r="C727" s="113" t="s">
        <v>1301</v>
      </c>
      <c r="D727" s="15" t="s">
        <v>1302</v>
      </c>
      <c r="E727" s="73" t="s">
        <v>106</v>
      </c>
      <c r="F727" s="73" t="s">
        <v>107</v>
      </c>
      <c r="G727" s="114" t="s">
        <v>16</v>
      </c>
      <c r="H727" s="8"/>
    </row>
    <row r="728" s="1" customFormat="1" spans="1:8">
      <c r="A728" s="76"/>
      <c r="B728" s="76"/>
      <c r="C728" s="73" t="s">
        <v>1303</v>
      </c>
      <c r="D728" s="81"/>
      <c r="E728" s="76"/>
      <c r="F728" s="76"/>
      <c r="G728" s="115"/>
      <c r="H728" s="8"/>
    </row>
    <row r="729" s="1" customFormat="1" spans="1:8">
      <c r="A729" s="74"/>
      <c r="B729" s="74"/>
      <c r="C729" s="74"/>
      <c r="D729" s="13"/>
      <c r="E729" s="74"/>
      <c r="F729" s="74"/>
      <c r="G729" s="116"/>
      <c r="H729" s="8"/>
    </row>
    <row r="730" s="1" customFormat="1" ht="48" spans="1:8">
      <c r="A730" s="8">
        <f>MAX($A$2:A729)+1</f>
        <v>369</v>
      </c>
      <c r="B730" s="12" t="s">
        <v>1304</v>
      </c>
      <c r="C730" s="9"/>
      <c r="D730" s="9" t="s">
        <v>1305</v>
      </c>
      <c r="E730" s="9" t="s">
        <v>106</v>
      </c>
      <c r="F730" s="9" t="s">
        <v>107</v>
      </c>
      <c r="G730" s="121" t="s">
        <v>16</v>
      </c>
      <c r="H730" s="8"/>
    </row>
    <row r="731" s="1" customFormat="1" ht="108" spans="1:8">
      <c r="A731" s="8">
        <f>MAX($A$2:A730)+1</f>
        <v>370</v>
      </c>
      <c r="B731" s="12" t="s">
        <v>1306</v>
      </c>
      <c r="C731" s="9"/>
      <c r="D731" s="9" t="s">
        <v>1307</v>
      </c>
      <c r="E731" s="9" t="s">
        <v>106</v>
      </c>
      <c r="F731" s="9" t="s">
        <v>107</v>
      </c>
      <c r="G731" s="121" t="s">
        <v>16</v>
      </c>
      <c r="H731" s="8"/>
    </row>
    <row r="732" s="1" customFormat="1" ht="48" spans="1:8">
      <c r="A732" s="8">
        <f>MAX($A$2:A731)+1</f>
        <v>371</v>
      </c>
      <c r="B732" s="12" t="s">
        <v>1308</v>
      </c>
      <c r="C732" s="9"/>
      <c r="D732" s="9" t="s">
        <v>1309</v>
      </c>
      <c r="E732" s="9" t="s">
        <v>106</v>
      </c>
      <c r="F732" s="9" t="s">
        <v>107</v>
      </c>
      <c r="G732" s="121" t="s">
        <v>16</v>
      </c>
      <c r="H732" s="8"/>
    </row>
    <row r="733" s="1" customFormat="1" ht="72" spans="1:8">
      <c r="A733" s="8">
        <f>MAX($A$2:A732)+1</f>
        <v>372</v>
      </c>
      <c r="B733" s="12" t="s">
        <v>1310</v>
      </c>
      <c r="C733" s="9"/>
      <c r="D733" s="9" t="s">
        <v>1311</v>
      </c>
      <c r="E733" s="9" t="s">
        <v>106</v>
      </c>
      <c r="F733" s="9" t="s">
        <v>107</v>
      </c>
      <c r="G733" s="121" t="s">
        <v>16</v>
      </c>
      <c r="H733" s="8"/>
    </row>
    <row r="734" s="1" customFormat="1" ht="60" spans="1:8">
      <c r="A734" s="8">
        <f>MAX($A$2:A733)+1</f>
        <v>373</v>
      </c>
      <c r="B734" s="12" t="s">
        <v>1312</v>
      </c>
      <c r="C734" s="9"/>
      <c r="D734" s="9" t="s">
        <v>1313</v>
      </c>
      <c r="E734" s="9" t="s">
        <v>106</v>
      </c>
      <c r="F734" s="9" t="s">
        <v>107</v>
      </c>
      <c r="G734" s="121" t="s">
        <v>16</v>
      </c>
      <c r="H734" s="8"/>
    </row>
    <row r="735" s="1" customFormat="1" ht="108" spans="1:8">
      <c r="A735" s="8">
        <f>MAX($A$2:A734)+1</f>
        <v>374</v>
      </c>
      <c r="B735" s="12" t="s">
        <v>1314</v>
      </c>
      <c r="C735" s="9"/>
      <c r="D735" s="9" t="s">
        <v>1315</v>
      </c>
      <c r="E735" s="9" t="s">
        <v>106</v>
      </c>
      <c r="F735" s="9" t="s">
        <v>107</v>
      </c>
      <c r="G735" s="121" t="s">
        <v>16</v>
      </c>
      <c r="H735" s="8"/>
    </row>
    <row r="736" s="1" customFormat="1" ht="192" spans="1:8">
      <c r="A736" s="8">
        <f>MAX($A$2:A735)+1</f>
        <v>375</v>
      </c>
      <c r="B736" s="12" t="s">
        <v>1316</v>
      </c>
      <c r="C736" s="9"/>
      <c r="D736" s="9" t="s">
        <v>1317</v>
      </c>
      <c r="E736" s="9" t="s">
        <v>106</v>
      </c>
      <c r="F736" s="9" t="s">
        <v>107</v>
      </c>
      <c r="G736" s="121" t="s">
        <v>16</v>
      </c>
      <c r="H736" s="8"/>
    </row>
    <row r="737" s="1" customFormat="1" ht="108" spans="1:8">
      <c r="A737" s="8">
        <f>MAX($A$2:A736)+1</f>
        <v>376</v>
      </c>
      <c r="B737" s="12" t="s">
        <v>1318</v>
      </c>
      <c r="C737" s="9"/>
      <c r="D737" s="9" t="s">
        <v>1319</v>
      </c>
      <c r="E737" s="9" t="s">
        <v>106</v>
      </c>
      <c r="F737" s="9" t="s">
        <v>107</v>
      </c>
      <c r="G737" s="121" t="s">
        <v>16</v>
      </c>
      <c r="H737" s="8"/>
    </row>
    <row r="738" s="1" customFormat="1" ht="180" spans="1:8">
      <c r="A738" s="8">
        <f>MAX($A$2:A737)+1</f>
        <v>377</v>
      </c>
      <c r="B738" s="12" t="s">
        <v>1320</v>
      </c>
      <c r="C738" s="9"/>
      <c r="D738" s="9" t="s">
        <v>1321</v>
      </c>
      <c r="E738" s="9" t="s">
        <v>106</v>
      </c>
      <c r="F738" s="9" t="s">
        <v>107</v>
      </c>
      <c r="G738" s="121" t="s">
        <v>16</v>
      </c>
      <c r="H738" s="8"/>
    </row>
    <row r="739" s="1" customFormat="1" ht="72" spans="1:8">
      <c r="A739" s="8">
        <f>MAX($A$2:A738)+1</f>
        <v>378</v>
      </c>
      <c r="B739" s="12" t="s">
        <v>1322</v>
      </c>
      <c r="C739" s="9"/>
      <c r="D739" s="155" t="s">
        <v>1323</v>
      </c>
      <c r="E739" s="9" t="s">
        <v>106</v>
      </c>
      <c r="F739" s="9" t="s">
        <v>107</v>
      </c>
      <c r="G739" s="121" t="s">
        <v>16</v>
      </c>
      <c r="H739" s="129"/>
    </row>
    <row r="740" s="1" customFormat="1" ht="36" spans="1:8">
      <c r="A740" s="73">
        <f>MAX($A$2:A739)+1</f>
        <v>379</v>
      </c>
      <c r="B740" s="156" t="s">
        <v>1324</v>
      </c>
      <c r="C740" s="156" t="s">
        <v>1325</v>
      </c>
      <c r="D740" s="156" t="s">
        <v>1326</v>
      </c>
      <c r="E740" s="73" t="s">
        <v>106</v>
      </c>
      <c r="F740" s="73" t="s">
        <v>107</v>
      </c>
      <c r="G740" s="114" t="s">
        <v>16</v>
      </c>
      <c r="H740" s="157"/>
    </row>
    <row r="741" s="1" customFormat="1" ht="48" spans="1:8">
      <c r="A741" s="74"/>
      <c r="B741" s="156"/>
      <c r="C741" s="156" t="s">
        <v>1327</v>
      </c>
      <c r="D741" s="156"/>
      <c r="E741" s="120"/>
      <c r="F741" s="13"/>
      <c r="G741" s="127"/>
      <c r="H741" s="158"/>
    </row>
    <row r="742" s="1" customFormat="1" ht="96" spans="1:8">
      <c r="A742" s="8">
        <f>MAX($A$2:A741)+1</f>
        <v>380</v>
      </c>
      <c r="B742" s="113" t="s">
        <v>1328</v>
      </c>
      <c r="C742" s="9"/>
      <c r="D742" s="155" t="s">
        <v>1329</v>
      </c>
      <c r="E742" s="9" t="s">
        <v>106</v>
      </c>
      <c r="F742" s="9" t="s">
        <v>107</v>
      </c>
      <c r="G742" s="121" t="s">
        <v>16</v>
      </c>
      <c r="H742" s="124"/>
    </row>
    <row r="743" s="1" customFormat="1" ht="36" spans="1:8">
      <c r="A743" s="73">
        <f>MAX($A$2:A742)+1</f>
        <v>381</v>
      </c>
      <c r="B743" s="113" t="s">
        <v>1330</v>
      </c>
      <c r="C743" s="113" t="s">
        <v>1331</v>
      </c>
      <c r="D743" s="113" t="s">
        <v>1332</v>
      </c>
      <c r="E743" s="73" t="s">
        <v>106</v>
      </c>
      <c r="F743" s="73" t="s">
        <v>107</v>
      </c>
      <c r="G743" s="114" t="s">
        <v>16</v>
      </c>
      <c r="H743" s="124"/>
    </row>
    <row r="744" s="1" customFormat="1" ht="48" spans="1:8">
      <c r="A744" s="76"/>
      <c r="B744" s="113"/>
      <c r="C744" s="113" t="s">
        <v>1333</v>
      </c>
      <c r="D744" s="113"/>
      <c r="E744" s="76"/>
      <c r="F744" s="76"/>
      <c r="G744" s="115"/>
      <c r="H744" s="129"/>
    </row>
    <row r="745" s="1" customFormat="1" ht="96" spans="1:8">
      <c r="A745" s="76"/>
      <c r="B745" s="113"/>
      <c r="C745" s="113" t="s">
        <v>1334</v>
      </c>
      <c r="D745" s="113"/>
      <c r="E745" s="76"/>
      <c r="F745" s="76"/>
      <c r="G745" s="115"/>
      <c r="H745" s="129"/>
    </row>
    <row r="746" s="1" customFormat="1" ht="36" spans="1:8">
      <c r="A746" s="76"/>
      <c r="B746" s="113"/>
      <c r="C746" s="113" t="s">
        <v>1335</v>
      </c>
      <c r="D746" s="113"/>
      <c r="E746" s="76"/>
      <c r="F746" s="76"/>
      <c r="G746" s="115"/>
      <c r="H746" s="129"/>
    </row>
    <row r="747" s="1" customFormat="1" ht="60" spans="1:8">
      <c r="A747" s="74"/>
      <c r="B747" s="113"/>
      <c r="C747" s="113" t="s">
        <v>1336</v>
      </c>
      <c r="D747" s="113"/>
      <c r="E747" s="74"/>
      <c r="F747" s="74"/>
      <c r="G747" s="116"/>
      <c r="H747" s="129"/>
    </row>
    <row r="748" s="1" customFormat="1" ht="84" spans="1:8">
      <c r="A748" s="73">
        <f>MAX($A$2:A747)+1</f>
        <v>382</v>
      </c>
      <c r="B748" s="113" t="s">
        <v>1337</v>
      </c>
      <c r="C748" s="113" t="s">
        <v>1338</v>
      </c>
      <c r="D748" s="15" t="s">
        <v>1339</v>
      </c>
      <c r="E748" s="73" t="s">
        <v>106</v>
      </c>
      <c r="F748" s="73" t="s">
        <v>107</v>
      </c>
      <c r="G748" s="114" t="s">
        <v>16</v>
      </c>
      <c r="H748" s="124"/>
    </row>
    <row r="749" s="1" customFormat="1" ht="72" spans="1:8">
      <c r="A749" s="76"/>
      <c r="B749" s="113"/>
      <c r="C749" s="113" t="s">
        <v>1340</v>
      </c>
      <c r="D749" s="81"/>
      <c r="E749" s="76"/>
      <c r="F749" s="76"/>
      <c r="G749" s="115"/>
      <c r="H749" s="129"/>
    </row>
    <row r="750" s="1" customFormat="1" ht="36" spans="1:8">
      <c r="A750" s="76"/>
      <c r="B750" s="113"/>
      <c r="C750" s="113" t="s">
        <v>1341</v>
      </c>
      <c r="D750" s="81"/>
      <c r="E750" s="76"/>
      <c r="F750" s="76"/>
      <c r="G750" s="115"/>
      <c r="H750" s="129"/>
    </row>
    <row r="751" s="1" customFormat="1" ht="36" spans="1:8">
      <c r="A751" s="76"/>
      <c r="B751" s="113"/>
      <c r="C751" s="113" t="s">
        <v>1342</v>
      </c>
      <c r="D751" s="81"/>
      <c r="E751" s="76"/>
      <c r="F751" s="76"/>
      <c r="G751" s="115"/>
      <c r="H751" s="129"/>
    </row>
    <row r="752" s="1" customFormat="1" ht="36" spans="1:8">
      <c r="A752" s="76"/>
      <c r="B752" s="113"/>
      <c r="C752" s="113" t="s">
        <v>1343</v>
      </c>
      <c r="D752" s="81"/>
      <c r="E752" s="76"/>
      <c r="F752" s="76"/>
      <c r="G752" s="115"/>
      <c r="H752" s="129"/>
    </row>
    <row r="753" s="1" customFormat="1" ht="60" spans="1:8">
      <c r="A753" s="74"/>
      <c r="B753" s="113"/>
      <c r="C753" s="113" t="s">
        <v>1344</v>
      </c>
      <c r="D753" s="13"/>
      <c r="E753" s="74"/>
      <c r="F753" s="74"/>
      <c r="G753" s="116"/>
      <c r="H753" s="129"/>
    </row>
    <row r="754" s="1" customFormat="1" ht="396" spans="1:8">
      <c r="A754" s="8">
        <f>MAX($A$2:A753)+1</f>
        <v>383</v>
      </c>
      <c r="B754" s="113" t="s">
        <v>1345</v>
      </c>
      <c r="C754" s="9"/>
      <c r="D754" s="113" t="s">
        <v>1346</v>
      </c>
      <c r="E754" s="9" t="s">
        <v>106</v>
      </c>
      <c r="F754" s="9" t="s">
        <v>107</v>
      </c>
      <c r="G754" s="121" t="s">
        <v>16</v>
      </c>
      <c r="H754" s="124"/>
    </row>
    <row r="755" s="1" customFormat="1" ht="180" spans="1:8">
      <c r="A755" s="8">
        <f>MAX($A$2:A754)+1</f>
        <v>384</v>
      </c>
      <c r="B755" s="106" t="s">
        <v>1347</v>
      </c>
      <c r="C755" s="9"/>
      <c r="D755" s="113" t="s">
        <v>1348</v>
      </c>
      <c r="E755" s="9" t="s">
        <v>106</v>
      </c>
      <c r="F755" s="9" t="s">
        <v>107</v>
      </c>
      <c r="G755" s="121" t="s">
        <v>16</v>
      </c>
      <c r="H755" s="124"/>
    </row>
    <row r="756" s="1" customFormat="1" ht="108" spans="1:8">
      <c r="A756" s="8">
        <f>MAX($A$2:A755)+1</f>
        <v>385</v>
      </c>
      <c r="B756" s="106" t="s">
        <v>1349</v>
      </c>
      <c r="C756" s="9"/>
      <c r="D756" s="155" t="s">
        <v>1350</v>
      </c>
      <c r="E756" s="9" t="s">
        <v>106</v>
      </c>
      <c r="F756" s="9" t="s">
        <v>107</v>
      </c>
      <c r="G756" s="121" t="s">
        <v>16</v>
      </c>
      <c r="H756" s="124"/>
    </row>
    <row r="757" s="1" customFormat="1" ht="72" spans="1:8">
      <c r="A757" s="8">
        <f>MAX($A$2:A756)+1</f>
        <v>386</v>
      </c>
      <c r="B757" s="159" t="s">
        <v>1351</v>
      </c>
      <c r="C757" s="12" t="s">
        <v>1352</v>
      </c>
      <c r="D757" s="113" t="s">
        <v>1353</v>
      </c>
      <c r="E757" s="8" t="s">
        <v>106</v>
      </c>
      <c r="F757" s="9" t="s">
        <v>107</v>
      </c>
      <c r="G757" s="87" t="s">
        <v>16</v>
      </c>
      <c r="H757" s="124"/>
    </row>
    <row r="758" s="1" customFormat="1" ht="24" spans="1:8">
      <c r="A758" s="8"/>
      <c r="B758" s="160"/>
      <c r="C758" s="12" t="s">
        <v>1354</v>
      </c>
      <c r="D758" s="113"/>
      <c r="E758" s="8"/>
      <c r="F758" s="9"/>
      <c r="G758" s="87"/>
      <c r="H758" s="129"/>
    </row>
    <row r="759" s="1" customFormat="1" ht="84" spans="1:8">
      <c r="A759" s="8">
        <f>MAX($A$2:A758)+1</f>
        <v>387</v>
      </c>
      <c r="B759" s="12" t="s">
        <v>1355</v>
      </c>
      <c r="C759" s="9"/>
      <c r="D759" s="155" t="s">
        <v>1356</v>
      </c>
      <c r="E759" s="9" t="s">
        <v>106</v>
      </c>
      <c r="F759" s="9" t="s">
        <v>107</v>
      </c>
      <c r="G759" s="121" t="s">
        <v>16</v>
      </c>
      <c r="H759" s="129"/>
    </row>
    <row r="760" s="1" customFormat="1" ht="48" spans="1:8">
      <c r="A760" s="73">
        <f>MAX($A$2:A759)+1</f>
        <v>388</v>
      </c>
      <c r="B760" s="113" t="s">
        <v>1357</v>
      </c>
      <c r="C760" s="113" t="s">
        <v>1358</v>
      </c>
      <c r="D760" s="113" t="s">
        <v>1359</v>
      </c>
      <c r="E760" s="73" t="s">
        <v>106</v>
      </c>
      <c r="F760" s="73" t="s">
        <v>107</v>
      </c>
      <c r="G760" s="114" t="s">
        <v>16</v>
      </c>
      <c r="H760" s="124"/>
    </row>
    <row r="761" s="1" customFormat="1" ht="72" spans="1:8">
      <c r="A761" s="76"/>
      <c r="B761" s="113"/>
      <c r="C761" s="113" t="s">
        <v>1360</v>
      </c>
      <c r="D761" s="113"/>
      <c r="E761" s="76"/>
      <c r="F761" s="76"/>
      <c r="G761" s="115"/>
      <c r="H761" s="129"/>
    </row>
    <row r="762" s="1" customFormat="1" ht="72" spans="1:8">
      <c r="A762" s="74"/>
      <c r="B762" s="113"/>
      <c r="C762" s="113" t="s">
        <v>1361</v>
      </c>
      <c r="D762" s="113"/>
      <c r="E762" s="13"/>
      <c r="F762" s="13"/>
      <c r="G762" s="126"/>
      <c r="H762" s="129"/>
    </row>
    <row r="763" s="1" customFormat="1" ht="36" spans="1:8">
      <c r="A763" s="76">
        <f>MAX($A$2:A762)+1</f>
        <v>389</v>
      </c>
      <c r="B763" s="113" t="s">
        <v>1362</v>
      </c>
      <c r="C763" s="113" t="s">
        <v>1363</v>
      </c>
      <c r="D763" s="113" t="s">
        <v>1364</v>
      </c>
      <c r="E763" s="73" t="s">
        <v>106</v>
      </c>
      <c r="F763" s="73" t="s">
        <v>107</v>
      </c>
      <c r="G763" s="114" t="s">
        <v>16</v>
      </c>
      <c r="H763" s="73"/>
    </row>
    <row r="764" s="1" customFormat="1" ht="72" spans="1:8">
      <c r="A764" s="76"/>
      <c r="B764" s="113"/>
      <c r="C764" s="113" t="s">
        <v>1365</v>
      </c>
      <c r="D764" s="113"/>
      <c r="E764" s="76"/>
      <c r="F764" s="76"/>
      <c r="G764" s="115"/>
      <c r="H764" s="76"/>
    </row>
    <row r="765" s="1" customFormat="1" ht="72" spans="1:8">
      <c r="A765" s="74"/>
      <c r="B765" s="113"/>
      <c r="C765" s="113" t="s">
        <v>1366</v>
      </c>
      <c r="D765" s="113"/>
      <c r="E765" s="74"/>
      <c r="F765" s="74"/>
      <c r="G765" s="126"/>
      <c r="H765" s="74"/>
    </row>
    <row r="766" s="1" customFormat="1" ht="48" spans="1:8">
      <c r="A766" s="76">
        <f>MAX($A$2:A765)+1</f>
        <v>390</v>
      </c>
      <c r="B766" s="113" t="s">
        <v>1367</v>
      </c>
      <c r="C766" s="113" t="s">
        <v>1368</v>
      </c>
      <c r="D766" s="113" t="s">
        <v>1369</v>
      </c>
      <c r="E766" s="73" t="s">
        <v>106</v>
      </c>
      <c r="F766" s="73" t="s">
        <v>107</v>
      </c>
      <c r="G766" s="114" t="s">
        <v>16</v>
      </c>
      <c r="H766" s="73"/>
    </row>
    <row r="767" s="1" customFormat="1" ht="36" spans="1:8">
      <c r="A767" s="74"/>
      <c r="B767" s="113"/>
      <c r="C767" s="113" t="s">
        <v>1370</v>
      </c>
      <c r="D767" s="113"/>
      <c r="E767" s="74"/>
      <c r="F767" s="74"/>
      <c r="G767" s="116"/>
      <c r="H767" s="74"/>
    </row>
    <row r="768" s="1" customFormat="1" ht="409.5" spans="1:8">
      <c r="A768" s="74">
        <f>MAX($A$2:A767)+1</f>
        <v>391</v>
      </c>
      <c r="B768" s="113" t="s">
        <v>1371</v>
      </c>
      <c r="C768" s="9"/>
      <c r="D768" s="113" t="s">
        <v>1372</v>
      </c>
      <c r="E768" s="9" t="s">
        <v>106</v>
      </c>
      <c r="F768" s="9" t="s">
        <v>107</v>
      </c>
      <c r="G768" s="114" t="s">
        <v>16</v>
      </c>
      <c r="H768" s="9"/>
    </row>
    <row r="769" s="1" customFormat="1" ht="60" spans="1:8">
      <c r="A769" s="74">
        <f>MAX($A$2:A768)+1</f>
        <v>392</v>
      </c>
      <c r="B769" s="113" t="s">
        <v>1373</v>
      </c>
      <c r="C769" s="9"/>
      <c r="D769" s="113" t="s">
        <v>1374</v>
      </c>
      <c r="E769" s="9"/>
      <c r="F769" s="9" t="s">
        <v>107</v>
      </c>
      <c r="G769" s="116"/>
      <c r="H769" s="9"/>
    </row>
    <row r="770" s="1" customFormat="1" ht="120" spans="1:8">
      <c r="A770" s="74">
        <f>MAX($A$2:A769)+1</f>
        <v>393</v>
      </c>
      <c r="B770" s="113" t="s">
        <v>1375</v>
      </c>
      <c r="C770" s="9"/>
      <c r="D770" s="113" t="s">
        <v>1376</v>
      </c>
      <c r="E770" s="9"/>
      <c r="F770" s="9" t="s">
        <v>107</v>
      </c>
      <c r="G770" s="114" t="s">
        <v>16</v>
      </c>
      <c r="H770" s="9"/>
    </row>
    <row r="771" s="1" customFormat="1" ht="384" spans="1:8">
      <c r="A771" s="74">
        <f>MAX($A$2:A770)+1</f>
        <v>394</v>
      </c>
      <c r="B771" s="113" t="s">
        <v>1377</v>
      </c>
      <c r="C771" s="9"/>
      <c r="D771" s="113" t="s">
        <v>1378</v>
      </c>
      <c r="E771" s="9" t="s">
        <v>106</v>
      </c>
      <c r="F771" s="9" t="s">
        <v>107</v>
      </c>
      <c r="G771" s="116"/>
      <c r="H771" s="9"/>
    </row>
    <row r="772" s="1" customFormat="1" ht="96" spans="1:8">
      <c r="A772" s="76">
        <f>MAX($A$2:A771)+1</f>
        <v>395</v>
      </c>
      <c r="B772" s="113" t="s">
        <v>1379</v>
      </c>
      <c r="C772" s="113" t="s">
        <v>1380</v>
      </c>
      <c r="D772" s="113" t="s">
        <v>1381</v>
      </c>
      <c r="E772" s="73" t="s">
        <v>106</v>
      </c>
      <c r="F772" s="73" t="s">
        <v>107</v>
      </c>
      <c r="G772" s="114" t="s">
        <v>16</v>
      </c>
      <c r="H772" s="73"/>
    </row>
    <row r="773" s="1" customFormat="1" ht="60" spans="1:8">
      <c r="A773" s="76"/>
      <c r="B773" s="113"/>
      <c r="C773" s="113" t="s">
        <v>1382</v>
      </c>
      <c r="D773" s="113"/>
      <c r="E773" s="76"/>
      <c r="F773" s="76"/>
      <c r="G773" s="116"/>
      <c r="H773" s="76"/>
    </row>
    <row r="774" s="1" customFormat="1" ht="96" spans="1:8">
      <c r="A774" s="76"/>
      <c r="B774" s="113"/>
      <c r="C774" s="113" t="s">
        <v>1383</v>
      </c>
      <c r="D774" s="113"/>
      <c r="E774" s="76"/>
      <c r="F774" s="76"/>
      <c r="G774" s="114" t="s">
        <v>16</v>
      </c>
      <c r="H774" s="76"/>
    </row>
    <row r="775" s="1" customFormat="1" ht="108" spans="1:8">
      <c r="A775" s="74"/>
      <c r="B775" s="113"/>
      <c r="C775" s="113" t="s">
        <v>1384</v>
      </c>
      <c r="D775" s="113"/>
      <c r="E775" s="74"/>
      <c r="F775" s="74"/>
      <c r="G775" s="116"/>
      <c r="H775" s="74"/>
    </row>
    <row r="776" s="1" customFormat="1" ht="204" spans="1:8">
      <c r="A776" s="74">
        <f>MAX($A$2:A775)+1</f>
        <v>396</v>
      </c>
      <c r="B776" s="113" t="s">
        <v>1385</v>
      </c>
      <c r="C776" s="113" t="s">
        <v>454</v>
      </c>
      <c r="D776" s="113" t="s">
        <v>1386</v>
      </c>
      <c r="E776" s="9" t="s">
        <v>106</v>
      </c>
      <c r="F776" s="9" t="s">
        <v>107</v>
      </c>
      <c r="G776" s="114" t="s">
        <v>16</v>
      </c>
      <c r="H776" s="9"/>
    </row>
    <row r="777" s="1" customFormat="1" ht="252" spans="1:8">
      <c r="A777" s="74">
        <f>MAX($A$2:A776)+1</f>
        <v>397</v>
      </c>
      <c r="B777" s="113" t="s">
        <v>1387</v>
      </c>
      <c r="C777" s="113" t="s">
        <v>454</v>
      </c>
      <c r="D777" s="113" t="s">
        <v>1388</v>
      </c>
      <c r="E777" s="9" t="s">
        <v>106</v>
      </c>
      <c r="F777" s="9" t="s">
        <v>107</v>
      </c>
      <c r="G777" s="116"/>
      <c r="H777" s="9"/>
    </row>
    <row r="778" s="1" customFormat="1" ht="108" spans="1:8">
      <c r="A778" s="74">
        <f>MAX($A$2:A777)+1</f>
        <v>398</v>
      </c>
      <c r="B778" s="113" t="s">
        <v>1389</v>
      </c>
      <c r="C778" s="113" t="s">
        <v>454</v>
      </c>
      <c r="D778" s="113" t="s">
        <v>1390</v>
      </c>
      <c r="E778" s="9" t="s">
        <v>106</v>
      </c>
      <c r="F778" s="9" t="s">
        <v>107</v>
      </c>
      <c r="G778" s="114" t="s">
        <v>16</v>
      </c>
      <c r="H778" s="9"/>
    </row>
    <row r="779" s="1" customFormat="1" ht="144" spans="1:8">
      <c r="A779" s="74">
        <f>MAX($A$2:A778)+1</f>
        <v>399</v>
      </c>
      <c r="B779" s="113" t="s">
        <v>1391</v>
      </c>
      <c r="C779" s="113" t="s">
        <v>454</v>
      </c>
      <c r="D779" s="113" t="s">
        <v>1392</v>
      </c>
      <c r="E779" s="9" t="s">
        <v>106</v>
      </c>
      <c r="F779" s="9" t="s">
        <v>107</v>
      </c>
      <c r="G779" s="116"/>
      <c r="H779" s="9"/>
    </row>
    <row r="780" s="1" customFormat="1" ht="60" spans="1:8">
      <c r="A780" s="74">
        <f>MAX($A$2:A779)+1</f>
        <v>400</v>
      </c>
      <c r="B780" s="113" t="s">
        <v>1393</v>
      </c>
      <c r="C780" s="113" t="s">
        <v>454</v>
      </c>
      <c r="D780" s="113" t="s">
        <v>1394</v>
      </c>
      <c r="E780" s="9" t="s">
        <v>106</v>
      </c>
      <c r="F780" s="9" t="s">
        <v>107</v>
      </c>
      <c r="G780" s="114" t="s">
        <v>16</v>
      </c>
      <c r="H780" s="9"/>
    </row>
    <row r="781" s="1" customFormat="1" ht="192" spans="1:8">
      <c r="A781" s="74">
        <f>MAX($A$2:A780)+1</f>
        <v>401</v>
      </c>
      <c r="B781" s="113" t="s">
        <v>1395</v>
      </c>
      <c r="C781" s="113" t="s">
        <v>454</v>
      </c>
      <c r="D781" s="113" t="s">
        <v>1396</v>
      </c>
      <c r="E781" s="9" t="s">
        <v>106</v>
      </c>
      <c r="F781" s="9" t="s">
        <v>107</v>
      </c>
      <c r="G781" s="116"/>
      <c r="H781" s="9"/>
    </row>
    <row r="782" s="1" customFormat="1" ht="108" spans="1:8">
      <c r="A782" s="74">
        <f>MAX($A$2:A781)+1</f>
        <v>402</v>
      </c>
      <c r="B782" s="113" t="s">
        <v>1397</v>
      </c>
      <c r="C782" s="113" t="s">
        <v>454</v>
      </c>
      <c r="D782" s="113" t="s">
        <v>1398</v>
      </c>
      <c r="E782" s="9" t="s">
        <v>106</v>
      </c>
      <c r="F782" s="9" t="s">
        <v>107</v>
      </c>
      <c r="G782" s="114" t="s">
        <v>16</v>
      </c>
      <c r="H782" s="9"/>
    </row>
    <row r="783" s="1" customFormat="1" ht="96" spans="1:8">
      <c r="A783" s="74">
        <f>MAX($A$2:A782)+1</f>
        <v>403</v>
      </c>
      <c r="B783" s="113" t="s">
        <v>1399</v>
      </c>
      <c r="C783" s="113" t="s">
        <v>454</v>
      </c>
      <c r="D783" s="113" t="s">
        <v>1400</v>
      </c>
      <c r="E783" s="9" t="s">
        <v>106</v>
      </c>
      <c r="F783" s="9" t="s">
        <v>107</v>
      </c>
      <c r="G783" s="116"/>
      <c r="H783" s="9"/>
    </row>
    <row r="784" s="1" customFormat="1" ht="48" spans="1:8">
      <c r="A784" s="74">
        <f>MAX($A$2:A783)+1</f>
        <v>404</v>
      </c>
      <c r="B784" s="113" t="s">
        <v>1401</v>
      </c>
      <c r="C784" s="9"/>
      <c r="D784" s="113" t="s">
        <v>1402</v>
      </c>
      <c r="E784" s="9" t="s">
        <v>106</v>
      </c>
      <c r="F784" s="9" t="s">
        <v>107</v>
      </c>
      <c r="G784" s="114" t="s">
        <v>16</v>
      </c>
      <c r="H784" s="9"/>
    </row>
    <row r="785" s="1" customFormat="1" ht="144" spans="1:8">
      <c r="A785" s="74">
        <f>MAX($A$2:A784)+1</f>
        <v>405</v>
      </c>
      <c r="B785" s="113" t="s">
        <v>1403</v>
      </c>
      <c r="C785" s="113" t="s">
        <v>454</v>
      </c>
      <c r="D785" s="113" t="s">
        <v>1404</v>
      </c>
      <c r="E785" s="9" t="s">
        <v>106</v>
      </c>
      <c r="F785" s="9" t="s">
        <v>107</v>
      </c>
      <c r="G785" s="116"/>
      <c r="H785" s="9"/>
    </row>
    <row r="786" s="1" customFormat="1" ht="108" spans="1:8">
      <c r="A786" s="74">
        <f>MAX($A$2:A785)+1</f>
        <v>406</v>
      </c>
      <c r="B786" s="113" t="s">
        <v>1403</v>
      </c>
      <c r="C786" s="113" t="s">
        <v>454</v>
      </c>
      <c r="D786" s="113" t="s">
        <v>1405</v>
      </c>
      <c r="E786" s="9" t="s">
        <v>106</v>
      </c>
      <c r="F786" s="9" t="s">
        <v>107</v>
      </c>
      <c r="G786" s="121" t="s">
        <v>16</v>
      </c>
      <c r="H786" s="9"/>
    </row>
    <row r="787" s="1" customFormat="1" ht="48" spans="1:8">
      <c r="A787" s="76">
        <f>MAX($A$2:A786)+1</f>
        <v>407</v>
      </c>
      <c r="B787" s="113" t="s">
        <v>1406</v>
      </c>
      <c r="C787" s="113" t="s">
        <v>1407</v>
      </c>
      <c r="D787" s="113" t="s">
        <v>1408</v>
      </c>
      <c r="E787" s="73" t="s">
        <v>106</v>
      </c>
      <c r="F787" s="73" t="s">
        <v>107</v>
      </c>
      <c r="G787" s="114" t="s">
        <v>16</v>
      </c>
      <c r="H787" s="73"/>
    </row>
    <row r="788" s="1" customFormat="1" ht="36" spans="1:8">
      <c r="A788" s="74"/>
      <c r="B788" s="113"/>
      <c r="C788" s="113" t="s">
        <v>1409</v>
      </c>
      <c r="D788" s="113"/>
      <c r="E788" s="74"/>
      <c r="F788" s="74"/>
      <c r="G788" s="116"/>
      <c r="H788" s="74"/>
    </row>
    <row r="789" s="1" customFormat="1" ht="36" spans="1:8">
      <c r="A789" s="76">
        <f>MAX($A$2:A788)+1</f>
        <v>408</v>
      </c>
      <c r="B789" s="113" t="s">
        <v>1410</v>
      </c>
      <c r="C789" s="113" t="s">
        <v>1411</v>
      </c>
      <c r="D789" s="113" t="s">
        <v>1412</v>
      </c>
      <c r="E789" s="73" t="s">
        <v>106</v>
      </c>
      <c r="F789" s="73" t="s">
        <v>107</v>
      </c>
      <c r="G789" s="114" t="s">
        <v>16</v>
      </c>
      <c r="H789" s="73"/>
    </row>
    <row r="790" s="1" customFormat="1" ht="48" spans="1:8">
      <c r="A790" s="76"/>
      <c r="B790" s="113"/>
      <c r="C790" s="113" t="s">
        <v>1413</v>
      </c>
      <c r="D790" s="113"/>
      <c r="E790" s="76"/>
      <c r="F790" s="76"/>
      <c r="G790" s="115"/>
      <c r="H790" s="76"/>
    </row>
    <row r="791" s="1" customFormat="1" ht="48" spans="1:8">
      <c r="A791" s="76"/>
      <c r="B791" s="113"/>
      <c r="C791" s="113" t="s">
        <v>1414</v>
      </c>
      <c r="D791" s="113"/>
      <c r="E791" s="76"/>
      <c r="F791" s="76"/>
      <c r="G791" s="115"/>
      <c r="H791" s="76"/>
    </row>
    <row r="792" s="1" customFormat="1" ht="60" spans="1:8">
      <c r="A792" s="76"/>
      <c r="B792" s="113"/>
      <c r="C792" s="113" t="s">
        <v>1415</v>
      </c>
      <c r="D792" s="113"/>
      <c r="E792" s="76"/>
      <c r="F792" s="76"/>
      <c r="G792" s="115"/>
      <c r="H792" s="76"/>
    </row>
    <row r="793" s="1" customFormat="1" ht="36" spans="1:8">
      <c r="A793" s="74"/>
      <c r="B793" s="113"/>
      <c r="C793" s="113" t="s">
        <v>1416</v>
      </c>
      <c r="D793" s="113"/>
      <c r="E793" s="74"/>
      <c r="F793" s="74"/>
      <c r="G793" s="116"/>
      <c r="H793" s="74"/>
    </row>
    <row r="794" s="1" customFormat="1" ht="72" spans="1:8">
      <c r="A794" s="74">
        <f>MAX($A$2:A793)+1</f>
        <v>409</v>
      </c>
      <c r="B794" s="113" t="s">
        <v>1417</v>
      </c>
      <c r="C794" s="113" t="s">
        <v>454</v>
      </c>
      <c r="D794" s="113" t="s">
        <v>1418</v>
      </c>
      <c r="E794" s="9" t="s">
        <v>106</v>
      </c>
      <c r="F794" s="9" t="s">
        <v>107</v>
      </c>
      <c r="G794" s="121" t="s">
        <v>16</v>
      </c>
      <c r="H794" s="9"/>
    </row>
    <row r="795" s="1" customFormat="1" ht="120" spans="1:8">
      <c r="A795" s="8">
        <f>MAX($A$2:A794)+1</f>
        <v>410</v>
      </c>
      <c r="B795" s="12" t="s">
        <v>1419</v>
      </c>
      <c r="C795" s="9"/>
      <c r="D795" s="155" t="s">
        <v>1420</v>
      </c>
      <c r="E795" s="9" t="s">
        <v>106</v>
      </c>
      <c r="F795" s="9" t="s">
        <v>107</v>
      </c>
      <c r="G795" s="121" t="s">
        <v>16</v>
      </c>
      <c r="H795" s="9"/>
    </row>
    <row r="796" s="1" customFormat="1" ht="252" spans="1:8">
      <c r="A796" s="8">
        <f>MAX($A$2:A795)+1</f>
        <v>411</v>
      </c>
      <c r="B796" s="12" t="s">
        <v>1421</v>
      </c>
      <c r="C796" s="9"/>
      <c r="D796" s="113" t="s">
        <v>1422</v>
      </c>
      <c r="E796" s="9" t="s">
        <v>106</v>
      </c>
      <c r="F796" s="9" t="s">
        <v>107</v>
      </c>
      <c r="G796" s="121" t="s">
        <v>16</v>
      </c>
      <c r="H796" s="124"/>
    </row>
    <row r="797" s="1" customFormat="1" ht="168" spans="1:8">
      <c r="A797" s="8">
        <f>MAX($A$2:A796)+1</f>
        <v>412</v>
      </c>
      <c r="B797" s="113" t="s">
        <v>1423</v>
      </c>
      <c r="C797" s="9"/>
      <c r="D797" s="113" t="s">
        <v>1424</v>
      </c>
      <c r="E797" s="9" t="s">
        <v>106</v>
      </c>
      <c r="F797" s="9" t="s">
        <v>107</v>
      </c>
      <c r="G797" s="121" t="s">
        <v>16</v>
      </c>
      <c r="H797" s="124"/>
    </row>
    <row r="798" s="1" customFormat="1" ht="60" spans="1:8">
      <c r="A798" s="8">
        <f>MAX($A$2:A797)+1</f>
        <v>413</v>
      </c>
      <c r="B798" s="12" t="s">
        <v>1425</v>
      </c>
      <c r="C798" s="9"/>
      <c r="D798" s="9" t="s">
        <v>1426</v>
      </c>
      <c r="E798" s="9" t="s">
        <v>106</v>
      </c>
      <c r="F798" s="9" t="s">
        <v>107</v>
      </c>
      <c r="G798" s="121" t="s">
        <v>16</v>
      </c>
      <c r="H798" s="9"/>
    </row>
    <row r="799" s="1" customFormat="1" ht="120" spans="1:8">
      <c r="A799" s="8">
        <f>MAX($A$2:A798)+1</f>
        <v>414</v>
      </c>
      <c r="B799" s="12" t="s">
        <v>1427</v>
      </c>
      <c r="C799" s="9"/>
      <c r="D799" s="9" t="s">
        <v>1428</v>
      </c>
      <c r="E799" s="9" t="s">
        <v>106</v>
      </c>
      <c r="F799" s="9" t="s">
        <v>107</v>
      </c>
      <c r="G799" s="121" t="s">
        <v>16</v>
      </c>
      <c r="H799" s="9"/>
    </row>
    <row r="800" s="1" customFormat="1" ht="120" spans="1:8">
      <c r="A800" s="8">
        <f>MAX($A$2:A799)+1</f>
        <v>415</v>
      </c>
      <c r="B800" s="113" t="s">
        <v>1429</v>
      </c>
      <c r="C800" s="9"/>
      <c r="D800" s="113" t="s">
        <v>1430</v>
      </c>
      <c r="E800" s="9" t="s">
        <v>106</v>
      </c>
      <c r="F800" s="9" t="s">
        <v>107</v>
      </c>
      <c r="G800" s="121" t="s">
        <v>16</v>
      </c>
      <c r="H800" s="9"/>
    </row>
    <row r="801" s="1" customFormat="1" ht="60" spans="1:8">
      <c r="A801" s="73">
        <f>MAX($A$2:A800)+1</f>
        <v>416</v>
      </c>
      <c r="B801" s="113" t="s">
        <v>1431</v>
      </c>
      <c r="C801" s="113" t="s">
        <v>1432</v>
      </c>
      <c r="D801" s="113" t="s">
        <v>1433</v>
      </c>
      <c r="E801" s="73" t="s">
        <v>106</v>
      </c>
      <c r="F801" s="73" t="s">
        <v>107</v>
      </c>
      <c r="G801" s="114" t="s">
        <v>16</v>
      </c>
      <c r="H801" s="73"/>
    </row>
    <row r="802" s="1" customFormat="1" ht="72" spans="1:8">
      <c r="A802" s="76"/>
      <c r="B802" s="113"/>
      <c r="C802" s="113" t="s">
        <v>1434</v>
      </c>
      <c r="D802" s="113"/>
      <c r="E802" s="76"/>
      <c r="F802" s="76"/>
      <c r="G802" s="115"/>
      <c r="H802" s="76"/>
    </row>
    <row r="803" s="1" customFormat="1" ht="60" spans="1:8">
      <c r="A803" s="76"/>
      <c r="B803" s="113"/>
      <c r="C803" s="113" t="s">
        <v>1435</v>
      </c>
      <c r="D803" s="113"/>
      <c r="E803" s="76"/>
      <c r="F803" s="76"/>
      <c r="G803" s="115"/>
      <c r="H803" s="76"/>
    </row>
    <row r="804" s="1" customFormat="1" ht="60" spans="1:8">
      <c r="A804" s="74"/>
      <c r="B804" s="113"/>
      <c r="C804" s="113" t="s">
        <v>1436</v>
      </c>
      <c r="D804" s="113"/>
      <c r="E804" s="74"/>
      <c r="F804" s="74"/>
      <c r="G804" s="116"/>
      <c r="H804" s="74"/>
    </row>
    <row r="805" s="1" customFormat="1" ht="72" spans="1:8">
      <c r="A805" s="8">
        <f>MAX($A$2:A804)+1</f>
        <v>417</v>
      </c>
      <c r="B805" s="113" t="s">
        <v>1437</v>
      </c>
      <c r="C805" s="9"/>
      <c r="D805" s="113" t="s">
        <v>1438</v>
      </c>
      <c r="E805" s="9" t="s">
        <v>106</v>
      </c>
      <c r="F805" s="9" t="s">
        <v>107</v>
      </c>
      <c r="G805" s="121" t="s">
        <v>16</v>
      </c>
      <c r="H805" s="9"/>
    </row>
    <row r="806" s="1" customFormat="1" ht="60" spans="1:8">
      <c r="A806" s="8">
        <f>MAX($A$2:A805)+1</f>
        <v>418</v>
      </c>
      <c r="B806" s="156" t="s">
        <v>1439</v>
      </c>
      <c r="C806" s="156" t="s">
        <v>454</v>
      </c>
      <c r="D806" s="156" t="s">
        <v>1440</v>
      </c>
      <c r="E806" s="9" t="s">
        <v>106</v>
      </c>
      <c r="F806" s="9" t="s">
        <v>107</v>
      </c>
      <c r="G806" s="121" t="s">
        <v>16</v>
      </c>
      <c r="H806" s="9"/>
    </row>
    <row r="807" s="1" customFormat="1" ht="72" spans="1:8">
      <c r="A807" s="73">
        <f>MAX($A$2:A806)+1</f>
        <v>419</v>
      </c>
      <c r="B807" s="161" t="s">
        <v>1441</v>
      </c>
      <c r="C807" s="122" t="s">
        <v>1442</v>
      </c>
      <c r="D807" s="162" t="s">
        <v>1443</v>
      </c>
      <c r="E807" s="73" t="s">
        <v>106</v>
      </c>
      <c r="F807" s="73" t="s">
        <v>107</v>
      </c>
      <c r="G807" s="114" t="s">
        <v>16</v>
      </c>
      <c r="H807" s="73"/>
    </row>
    <row r="808" s="1" customFormat="1" ht="72" spans="1:8">
      <c r="A808" s="76"/>
      <c r="B808" s="163"/>
      <c r="C808" s="122" t="s">
        <v>1444</v>
      </c>
      <c r="D808" s="164"/>
      <c r="E808" s="76"/>
      <c r="F808" s="76"/>
      <c r="G808" s="115"/>
      <c r="H808" s="76"/>
    </row>
    <row r="809" s="1" customFormat="1" ht="72" spans="1:8">
      <c r="A809" s="76"/>
      <c r="B809" s="163"/>
      <c r="C809" s="122" t="s">
        <v>1445</v>
      </c>
      <c r="D809" s="164"/>
      <c r="E809" s="76"/>
      <c r="F809" s="76"/>
      <c r="G809" s="115"/>
      <c r="H809" s="76"/>
    </row>
    <row r="810" s="1" customFormat="1" ht="72" spans="1:8">
      <c r="A810" s="76"/>
      <c r="B810" s="163"/>
      <c r="C810" s="122" t="s">
        <v>1446</v>
      </c>
      <c r="D810" s="164"/>
      <c r="E810" s="76"/>
      <c r="F810" s="76"/>
      <c r="G810" s="115"/>
      <c r="H810" s="76"/>
    </row>
    <row r="811" s="1" customFormat="1" ht="72" spans="1:8">
      <c r="A811" s="76"/>
      <c r="B811" s="163"/>
      <c r="C811" s="113" t="s">
        <v>1447</v>
      </c>
      <c r="D811" s="164"/>
      <c r="E811" s="76"/>
      <c r="F811" s="76"/>
      <c r="G811" s="115"/>
      <c r="H811" s="76"/>
    </row>
    <row r="812" s="1" customFormat="1" ht="72" spans="1:8">
      <c r="A812" s="76"/>
      <c r="B812" s="163"/>
      <c r="C812" s="113" t="s">
        <v>1448</v>
      </c>
      <c r="D812" s="164"/>
      <c r="E812" s="76"/>
      <c r="F812" s="76"/>
      <c r="G812" s="115"/>
      <c r="H812" s="76"/>
    </row>
    <row r="813" s="1" customFormat="1" ht="72" spans="1:8">
      <c r="A813" s="76"/>
      <c r="B813" s="163"/>
      <c r="C813" s="113" t="s">
        <v>1449</v>
      </c>
      <c r="D813" s="164"/>
      <c r="E813" s="76"/>
      <c r="F813" s="76"/>
      <c r="G813" s="115"/>
      <c r="H813" s="76"/>
    </row>
    <row r="814" s="1" customFormat="1" ht="72" spans="1:8">
      <c r="A814" s="76"/>
      <c r="B814" s="163"/>
      <c r="C814" s="113" t="s">
        <v>1450</v>
      </c>
      <c r="D814" s="164"/>
      <c r="E814" s="76"/>
      <c r="F814" s="76"/>
      <c r="G814" s="115"/>
      <c r="H814" s="76"/>
    </row>
    <row r="815" s="1" customFormat="1" ht="72" spans="1:8">
      <c r="A815" s="74"/>
      <c r="B815" s="165"/>
      <c r="C815" s="113" t="s">
        <v>1451</v>
      </c>
      <c r="D815" s="166"/>
      <c r="E815" s="74"/>
      <c r="F815" s="74"/>
      <c r="G815" s="116"/>
      <c r="H815" s="74"/>
    </row>
    <row r="816" s="1" customFormat="1" ht="60" spans="1:8">
      <c r="A816" s="73">
        <f>MAX($A$2:A815)+1</f>
        <v>420</v>
      </c>
      <c r="B816" s="161" t="s">
        <v>1452</v>
      </c>
      <c r="C816" s="122" t="s">
        <v>1453</v>
      </c>
      <c r="D816" s="162" t="s">
        <v>1454</v>
      </c>
      <c r="E816" s="73" t="s">
        <v>106</v>
      </c>
      <c r="F816" s="73" t="s">
        <v>107</v>
      </c>
      <c r="G816" s="114" t="s">
        <v>16</v>
      </c>
      <c r="H816" s="73"/>
    </row>
    <row r="817" s="1" customFormat="1" ht="60" spans="1:8">
      <c r="A817" s="76"/>
      <c r="B817" s="163"/>
      <c r="C817" s="122" t="s">
        <v>1455</v>
      </c>
      <c r="D817" s="164"/>
      <c r="E817" s="76"/>
      <c r="F817" s="76"/>
      <c r="G817" s="115"/>
      <c r="H817" s="76"/>
    </row>
    <row r="818" s="1" customFormat="1" ht="60" spans="1:8">
      <c r="A818" s="76"/>
      <c r="B818" s="163"/>
      <c r="C818" s="122" t="s">
        <v>1456</v>
      </c>
      <c r="D818" s="164"/>
      <c r="E818" s="76"/>
      <c r="F818" s="76"/>
      <c r="G818" s="115"/>
      <c r="H818" s="76"/>
    </row>
    <row r="819" s="1" customFormat="1" ht="60" spans="1:8">
      <c r="A819" s="76"/>
      <c r="B819" s="163"/>
      <c r="C819" s="122" t="s">
        <v>1457</v>
      </c>
      <c r="D819" s="164"/>
      <c r="E819" s="76"/>
      <c r="F819" s="76"/>
      <c r="G819" s="115"/>
      <c r="H819" s="76"/>
    </row>
    <row r="820" s="1" customFormat="1" ht="60" spans="1:8">
      <c r="A820" s="76"/>
      <c r="B820" s="163"/>
      <c r="C820" s="122" t="s">
        <v>1458</v>
      </c>
      <c r="D820" s="164"/>
      <c r="E820" s="76"/>
      <c r="F820" s="76"/>
      <c r="G820" s="115"/>
      <c r="H820" s="76"/>
    </row>
    <row r="821" s="1" customFormat="1" ht="60" spans="1:8">
      <c r="A821" s="76"/>
      <c r="B821" s="163"/>
      <c r="C821" s="122" t="s">
        <v>1459</v>
      </c>
      <c r="D821" s="164"/>
      <c r="E821" s="76"/>
      <c r="F821" s="76"/>
      <c r="G821" s="115"/>
      <c r="H821" s="76"/>
    </row>
    <row r="822" s="1" customFormat="1" ht="60" spans="1:8">
      <c r="A822" s="76"/>
      <c r="B822" s="163"/>
      <c r="C822" s="122" t="s">
        <v>1460</v>
      </c>
      <c r="D822" s="164"/>
      <c r="E822" s="76"/>
      <c r="F822" s="76"/>
      <c r="G822" s="115"/>
      <c r="H822" s="76"/>
    </row>
    <row r="823" s="1" customFormat="1" ht="60" spans="1:8">
      <c r="A823" s="76"/>
      <c r="B823" s="163"/>
      <c r="C823" s="122" t="s">
        <v>1461</v>
      </c>
      <c r="D823" s="164"/>
      <c r="E823" s="76"/>
      <c r="F823" s="76"/>
      <c r="G823" s="115"/>
      <c r="H823" s="76"/>
    </row>
    <row r="824" s="1" customFormat="1" ht="60" spans="1:8">
      <c r="A824" s="74"/>
      <c r="B824" s="165"/>
      <c r="C824" s="122" t="s">
        <v>1462</v>
      </c>
      <c r="D824" s="166"/>
      <c r="E824" s="74"/>
      <c r="F824" s="74"/>
      <c r="G824" s="116"/>
      <c r="H824" s="74"/>
    </row>
    <row r="825" s="1" customFormat="1" ht="72" spans="1:8">
      <c r="A825" s="73">
        <f>MAX($A$2:A824)+1</f>
        <v>421</v>
      </c>
      <c r="B825" s="161" t="s">
        <v>1463</v>
      </c>
      <c r="C825" s="113" t="s">
        <v>1464</v>
      </c>
      <c r="D825" s="162" t="s">
        <v>1465</v>
      </c>
      <c r="E825" s="73" t="s">
        <v>106</v>
      </c>
      <c r="F825" s="73" t="s">
        <v>107</v>
      </c>
      <c r="G825" s="114" t="s">
        <v>16</v>
      </c>
      <c r="H825" s="73"/>
    </row>
    <row r="826" s="1" customFormat="1" ht="72" spans="1:8">
      <c r="A826" s="76"/>
      <c r="B826" s="163"/>
      <c r="C826" s="113" t="s">
        <v>1466</v>
      </c>
      <c r="D826" s="164"/>
      <c r="E826" s="76"/>
      <c r="F826" s="76"/>
      <c r="G826" s="115"/>
      <c r="H826" s="76"/>
    </row>
    <row r="827" s="1" customFormat="1" ht="72" spans="1:8">
      <c r="A827" s="76"/>
      <c r="B827" s="163"/>
      <c r="C827" s="113" t="s">
        <v>1467</v>
      </c>
      <c r="D827" s="164"/>
      <c r="E827" s="76"/>
      <c r="F827" s="76"/>
      <c r="G827" s="115"/>
      <c r="H827" s="76"/>
    </row>
    <row r="828" s="1" customFormat="1" ht="72" spans="1:8">
      <c r="A828" s="76"/>
      <c r="B828" s="163"/>
      <c r="C828" s="113" t="s">
        <v>1468</v>
      </c>
      <c r="D828" s="164"/>
      <c r="E828" s="76"/>
      <c r="F828" s="76"/>
      <c r="G828" s="115"/>
      <c r="H828" s="76"/>
    </row>
    <row r="829" s="1" customFormat="1" ht="72" spans="1:8">
      <c r="A829" s="76"/>
      <c r="B829" s="163"/>
      <c r="C829" s="113" t="s">
        <v>1469</v>
      </c>
      <c r="D829" s="164"/>
      <c r="E829" s="76"/>
      <c r="F829" s="76"/>
      <c r="G829" s="115"/>
      <c r="H829" s="76"/>
    </row>
    <row r="830" s="1" customFormat="1" ht="72" spans="1:8">
      <c r="A830" s="76"/>
      <c r="B830" s="163"/>
      <c r="C830" s="113" t="s">
        <v>1470</v>
      </c>
      <c r="D830" s="164"/>
      <c r="E830" s="76"/>
      <c r="F830" s="76"/>
      <c r="G830" s="115"/>
      <c r="H830" s="76"/>
    </row>
    <row r="831" s="1" customFormat="1" ht="72" spans="1:8">
      <c r="A831" s="76"/>
      <c r="B831" s="163"/>
      <c r="C831" s="113" t="s">
        <v>1471</v>
      </c>
      <c r="D831" s="164"/>
      <c r="E831" s="76"/>
      <c r="F831" s="76"/>
      <c r="G831" s="115"/>
      <c r="H831" s="76"/>
    </row>
    <row r="832" s="1" customFormat="1" ht="72" spans="1:8">
      <c r="A832" s="76"/>
      <c r="B832" s="163"/>
      <c r="C832" s="113" t="s">
        <v>1472</v>
      </c>
      <c r="D832" s="164"/>
      <c r="E832" s="76"/>
      <c r="F832" s="76"/>
      <c r="G832" s="115"/>
      <c r="H832" s="76"/>
    </row>
    <row r="833" s="1" customFormat="1" ht="72" spans="1:8">
      <c r="A833" s="74"/>
      <c r="B833" s="165"/>
      <c r="C833" s="113" t="s">
        <v>1473</v>
      </c>
      <c r="D833" s="166"/>
      <c r="E833" s="74"/>
      <c r="F833" s="74"/>
      <c r="G833" s="116"/>
      <c r="H833" s="74"/>
    </row>
    <row r="834" s="1" customFormat="1" ht="60" spans="1:8">
      <c r="A834" s="73">
        <f>MAX($A$2:A833)+1</f>
        <v>422</v>
      </c>
      <c r="B834" s="161" t="s">
        <v>1474</v>
      </c>
      <c r="C834" s="113" t="s">
        <v>1475</v>
      </c>
      <c r="D834" s="162" t="s">
        <v>1476</v>
      </c>
      <c r="E834" s="73" t="s">
        <v>106</v>
      </c>
      <c r="F834" s="73" t="s">
        <v>107</v>
      </c>
      <c r="G834" s="114" t="s">
        <v>16</v>
      </c>
      <c r="H834" s="73"/>
    </row>
    <row r="835" s="1" customFormat="1" ht="60" spans="1:8">
      <c r="A835" s="76"/>
      <c r="B835" s="163"/>
      <c r="C835" s="113" t="s">
        <v>1477</v>
      </c>
      <c r="D835" s="164"/>
      <c r="E835" s="76"/>
      <c r="F835" s="76"/>
      <c r="G835" s="115"/>
      <c r="H835" s="76"/>
    </row>
    <row r="836" s="1" customFormat="1" ht="60" spans="1:8">
      <c r="A836" s="76"/>
      <c r="B836" s="163"/>
      <c r="C836" s="113" t="s">
        <v>1478</v>
      </c>
      <c r="D836" s="164"/>
      <c r="E836" s="76"/>
      <c r="F836" s="76"/>
      <c r="G836" s="115"/>
      <c r="H836" s="76"/>
    </row>
    <row r="837" s="1" customFormat="1" ht="60" spans="1:8">
      <c r="A837" s="76"/>
      <c r="B837" s="163"/>
      <c r="C837" s="113" t="s">
        <v>1479</v>
      </c>
      <c r="D837" s="164"/>
      <c r="E837" s="76"/>
      <c r="F837" s="76"/>
      <c r="G837" s="115"/>
      <c r="H837" s="76"/>
    </row>
    <row r="838" s="1" customFormat="1" ht="60" spans="1:8">
      <c r="A838" s="76"/>
      <c r="B838" s="163"/>
      <c r="C838" s="113" t="s">
        <v>1480</v>
      </c>
      <c r="D838" s="164"/>
      <c r="E838" s="76"/>
      <c r="F838" s="76"/>
      <c r="G838" s="115"/>
      <c r="H838" s="76"/>
    </row>
    <row r="839" s="1" customFormat="1" ht="60" spans="1:8">
      <c r="A839" s="76"/>
      <c r="B839" s="163"/>
      <c r="C839" s="113" t="s">
        <v>1481</v>
      </c>
      <c r="D839" s="164"/>
      <c r="E839" s="76"/>
      <c r="F839" s="76"/>
      <c r="G839" s="115"/>
      <c r="H839" s="76"/>
    </row>
    <row r="840" s="1" customFormat="1" ht="60" spans="1:8">
      <c r="A840" s="76"/>
      <c r="B840" s="163"/>
      <c r="C840" s="113" t="s">
        <v>1482</v>
      </c>
      <c r="D840" s="164"/>
      <c r="E840" s="76"/>
      <c r="F840" s="76"/>
      <c r="G840" s="115"/>
      <c r="H840" s="76"/>
    </row>
    <row r="841" s="1" customFormat="1" ht="60" spans="1:8">
      <c r="A841" s="76"/>
      <c r="B841" s="163"/>
      <c r="C841" s="113" t="s">
        <v>1483</v>
      </c>
      <c r="D841" s="164"/>
      <c r="E841" s="76"/>
      <c r="F841" s="76"/>
      <c r="G841" s="115"/>
      <c r="H841" s="76"/>
    </row>
    <row r="842" s="1" customFormat="1" ht="60" spans="1:8">
      <c r="A842" s="74"/>
      <c r="B842" s="165"/>
      <c r="C842" s="113" t="s">
        <v>1484</v>
      </c>
      <c r="D842" s="166"/>
      <c r="E842" s="74"/>
      <c r="F842" s="74"/>
      <c r="G842" s="116"/>
      <c r="H842" s="74"/>
    </row>
    <row r="843" s="1" customFormat="1" ht="48" spans="1:8">
      <c r="A843" s="73">
        <f>MAX($A$2:A842)+1</f>
        <v>423</v>
      </c>
      <c r="B843" s="113" t="s">
        <v>1485</v>
      </c>
      <c r="C843" s="113" t="s">
        <v>1486</v>
      </c>
      <c r="D843" s="113" t="s">
        <v>1487</v>
      </c>
      <c r="E843" s="73" t="s">
        <v>106</v>
      </c>
      <c r="F843" s="73" t="s">
        <v>107</v>
      </c>
      <c r="G843" s="114" t="s">
        <v>16</v>
      </c>
      <c r="H843" s="73"/>
    </row>
    <row r="844" s="1" customFormat="1" ht="72" spans="1:8">
      <c r="A844" s="76"/>
      <c r="B844" s="113"/>
      <c r="C844" s="113" t="s">
        <v>1488</v>
      </c>
      <c r="D844" s="113"/>
      <c r="E844" s="76"/>
      <c r="F844" s="76"/>
      <c r="G844" s="115"/>
      <c r="H844" s="76"/>
    </row>
    <row r="845" s="1" customFormat="1" ht="72" spans="1:8">
      <c r="A845" s="76"/>
      <c r="B845" s="113"/>
      <c r="C845" s="113" t="s">
        <v>1489</v>
      </c>
      <c r="D845" s="113"/>
      <c r="E845" s="76"/>
      <c r="F845" s="76"/>
      <c r="G845" s="115"/>
      <c r="H845" s="76"/>
    </row>
    <row r="846" s="1" customFormat="1" ht="84" spans="1:8">
      <c r="A846" s="76"/>
      <c r="B846" s="113"/>
      <c r="C846" s="113" t="s">
        <v>1490</v>
      </c>
      <c r="D846" s="113"/>
      <c r="E846" s="76"/>
      <c r="F846" s="76"/>
      <c r="G846" s="115"/>
      <c r="H846" s="76"/>
    </row>
    <row r="847" s="1" customFormat="1" ht="60" spans="1:8">
      <c r="A847" s="76"/>
      <c r="B847" s="113"/>
      <c r="C847" s="113" t="s">
        <v>1491</v>
      </c>
      <c r="D847" s="113"/>
      <c r="E847" s="76"/>
      <c r="F847" s="76"/>
      <c r="G847" s="115"/>
      <c r="H847" s="76"/>
    </row>
    <row r="848" s="1" customFormat="1" ht="72" spans="1:8">
      <c r="A848" s="74"/>
      <c r="B848" s="113"/>
      <c r="C848" s="113" t="s">
        <v>1492</v>
      </c>
      <c r="D848" s="113"/>
      <c r="E848" s="74"/>
      <c r="F848" s="74"/>
      <c r="G848" s="116"/>
      <c r="H848" s="74"/>
    </row>
    <row r="849" s="1" customFormat="1" ht="84" spans="1:8">
      <c r="A849" s="73">
        <f>MAX($A$2:A848)+1</f>
        <v>424</v>
      </c>
      <c r="B849" s="113" t="s">
        <v>1493</v>
      </c>
      <c r="C849" s="113" t="s">
        <v>1494</v>
      </c>
      <c r="D849" s="113" t="s">
        <v>1495</v>
      </c>
      <c r="E849" s="73" t="s">
        <v>106</v>
      </c>
      <c r="F849" s="73" t="s">
        <v>107</v>
      </c>
      <c r="G849" s="114" t="s">
        <v>16</v>
      </c>
      <c r="H849" s="73"/>
    </row>
    <row r="850" s="1" customFormat="1" ht="96" spans="1:8">
      <c r="A850" s="76"/>
      <c r="B850" s="113"/>
      <c r="C850" s="113" t="s">
        <v>1496</v>
      </c>
      <c r="D850" s="113"/>
      <c r="E850" s="76"/>
      <c r="F850" s="76"/>
      <c r="G850" s="115"/>
      <c r="H850" s="76"/>
    </row>
    <row r="851" s="1" customFormat="1" ht="48" spans="1:8">
      <c r="A851" s="74"/>
      <c r="B851" s="113"/>
      <c r="C851" s="113" t="s">
        <v>1497</v>
      </c>
      <c r="D851" s="113"/>
      <c r="E851" s="74"/>
      <c r="F851" s="74"/>
      <c r="G851" s="116"/>
      <c r="H851" s="74"/>
    </row>
    <row r="852" s="1" customFormat="1" ht="48" spans="1:8">
      <c r="A852" s="73">
        <f>MAX($A$2:A851)+1</f>
        <v>425</v>
      </c>
      <c r="B852" s="161" t="s">
        <v>1498</v>
      </c>
      <c r="C852" s="113" t="s">
        <v>1499</v>
      </c>
      <c r="D852" s="162" t="s">
        <v>1500</v>
      </c>
      <c r="E852" s="73" t="s">
        <v>106</v>
      </c>
      <c r="F852" s="73" t="s">
        <v>107</v>
      </c>
      <c r="G852" s="114" t="s">
        <v>16</v>
      </c>
      <c r="H852" s="73"/>
    </row>
    <row r="853" s="1" customFormat="1" ht="48" spans="1:8">
      <c r="A853" s="76"/>
      <c r="B853" s="163"/>
      <c r="C853" s="113" t="s">
        <v>1501</v>
      </c>
      <c r="D853" s="164"/>
      <c r="E853" s="76"/>
      <c r="F853" s="76"/>
      <c r="G853" s="115"/>
      <c r="H853" s="76"/>
    </row>
    <row r="854" s="1" customFormat="1" ht="48" spans="1:8">
      <c r="A854" s="76"/>
      <c r="B854" s="163"/>
      <c r="C854" s="113" t="s">
        <v>1502</v>
      </c>
      <c r="D854" s="164"/>
      <c r="E854" s="76"/>
      <c r="F854" s="76"/>
      <c r="G854" s="115"/>
      <c r="H854" s="76"/>
    </row>
    <row r="855" s="1" customFormat="1" ht="72" spans="1:8">
      <c r="A855" s="76"/>
      <c r="B855" s="163"/>
      <c r="C855" s="113" t="s">
        <v>1503</v>
      </c>
      <c r="D855" s="164"/>
      <c r="E855" s="76"/>
      <c r="F855" s="76"/>
      <c r="G855" s="115"/>
      <c r="H855" s="76"/>
    </row>
    <row r="856" s="1" customFormat="1" ht="48" spans="1:8">
      <c r="A856" s="76"/>
      <c r="B856" s="163"/>
      <c r="C856" s="113" t="s">
        <v>1504</v>
      </c>
      <c r="D856" s="164"/>
      <c r="E856" s="76"/>
      <c r="F856" s="76"/>
      <c r="G856" s="115"/>
      <c r="H856" s="76"/>
    </row>
    <row r="857" s="1" customFormat="1" ht="60" spans="1:8">
      <c r="A857" s="76"/>
      <c r="B857" s="163"/>
      <c r="C857" s="113" t="s">
        <v>1505</v>
      </c>
      <c r="D857" s="164"/>
      <c r="E857" s="76"/>
      <c r="F857" s="76"/>
      <c r="G857" s="115"/>
      <c r="H857" s="76"/>
    </row>
    <row r="858" s="1" customFormat="1" ht="60" spans="1:8">
      <c r="A858" s="76"/>
      <c r="B858" s="163"/>
      <c r="C858" s="113" t="s">
        <v>1506</v>
      </c>
      <c r="D858" s="164"/>
      <c r="E858" s="76"/>
      <c r="F858" s="76"/>
      <c r="G858" s="115"/>
      <c r="H858" s="76"/>
    </row>
    <row r="859" s="1" customFormat="1" ht="60" spans="1:8">
      <c r="A859" s="76"/>
      <c r="B859" s="163"/>
      <c r="C859" s="113" t="s">
        <v>1507</v>
      </c>
      <c r="D859" s="164"/>
      <c r="E859" s="76"/>
      <c r="F859" s="76"/>
      <c r="G859" s="115"/>
      <c r="H859" s="76"/>
    </row>
    <row r="860" s="1" customFormat="1" ht="48" spans="1:8">
      <c r="A860" s="76"/>
      <c r="B860" s="163"/>
      <c r="C860" s="113" t="s">
        <v>1508</v>
      </c>
      <c r="D860" s="164"/>
      <c r="E860" s="76"/>
      <c r="F860" s="76"/>
      <c r="G860" s="115"/>
      <c r="H860" s="76"/>
    </row>
    <row r="861" s="1" customFormat="1" ht="72" spans="1:8">
      <c r="A861" s="76"/>
      <c r="B861" s="163"/>
      <c r="C861" s="113" t="s">
        <v>1509</v>
      </c>
      <c r="D861" s="164"/>
      <c r="E861" s="76"/>
      <c r="F861" s="76"/>
      <c r="G861" s="115"/>
      <c r="H861" s="76"/>
    </row>
    <row r="862" s="1" customFormat="1" ht="72" spans="1:8">
      <c r="A862" s="74"/>
      <c r="B862" s="165"/>
      <c r="C862" s="113" t="s">
        <v>1510</v>
      </c>
      <c r="D862" s="166"/>
      <c r="E862" s="74"/>
      <c r="F862" s="74"/>
      <c r="G862" s="116"/>
      <c r="H862" s="74"/>
    </row>
    <row r="863" s="1" customFormat="1" ht="84" spans="1:8">
      <c r="A863" s="8">
        <f>MAX($A$2:A862)+1</f>
        <v>426</v>
      </c>
      <c r="B863" s="113" t="s">
        <v>1511</v>
      </c>
      <c r="C863" s="113" t="s">
        <v>454</v>
      </c>
      <c r="D863" s="113" t="s">
        <v>1512</v>
      </c>
      <c r="E863" s="9" t="s">
        <v>106</v>
      </c>
      <c r="F863" s="9" t="s">
        <v>107</v>
      </c>
      <c r="G863" s="121" t="s">
        <v>16</v>
      </c>
      <c r="H863" s="9"/>
    </row>
    <row r="864" s="1" customFormat="1" ht="72" spans="1:8">
      <c r="A864" s="73">
        <f>MAX($A$2:A863)+1</f>
        <v>427</v>
      </c>
      <c r="B864" s="113" t="s">
        <v>1513</v>
      </c>
      <c r="C864" s="113" t="s">
        <v>1514</v>
      </c>
      <c r="D864" s="113" t="s">
        <v>1515</v>
      </c>
      <c r="E864" s="73"/>
      <c r="F864" s="73" t="s">
        <v>107</v>
      </c>
      <c r="G864" s="114" t="s">
        <v>16</v>
      </c>
      <c r="H864" s="73"/>
    </row>
    <row r="865" s="1" customFormat="1" ht="72" spans="1:8">
      <c r="A865" s="76"/>
      <c r="B865" s="113"/>
      <c r="C865" s="113" t="s">
        <v>1516</v>
      </c>
      <c r="D865" s="113"/>
      <c r="E865" s="76"/>
      <c r="F865" s="76"/>
      <c r="G865" s="115"/>
      <c r="H865" s="76"/>
    </row>
    <row r="866" s="1" customFormat="1" ht="72" spans="1:8">
      <c r="A866" s="74"/>
      <c r="B866" s="113"/>
      <c r="C866" s="113" t="s">
        <v>1517</v>
      </c>
      <c r="D866" s="113"/>
      <c r="E866" s="74"/>
      <c r="F866" s="74"/>
      <c r="G866" s="116"/>
      <c r="H866" s="74"/>
    </row>
    <row r="867" s="1" customFormat="1" ht="72" spans="1:8">
      <c r="A867" s="73">
        <f>MAX($A$2:A866)+1</f>
        <v>428</v>
      </c>
      <c r="B867" s="162" t="s">
        <v>1518</v>
      </c>
      <c r="C867" s="113" t="s">
        <v>1519</v>
      </c>
      <c r="D867" s="162" t="s">
        <v>1520</v>
      </c>
      <c r="E867" s="73" t="s">
        <v>106</v>
      </c>
      <c r="F867" s="73" t="s">
        <v>107</v>
      </c>
      <c r="G867" s="114" t="s">
        <v>16</v>
      </c>
      <c r="H867" s="73"/>
    </row>
    <row r="868" s="1" customFormat="1" ht="60" spans="1:8">
      <c r="A868" s="76"/>
      <c r="B868" s="164"/>
      <c r="C868" s="113" t="s">
        <v>1521</v>
      </c>
      <c r="D868" s="164"/>
      <c r="E868" s="76"/>
      <c r="F868" s="76"/>
      <c r="G868" s="115"/>
      <c r="H868" s="76"/>
    </row>
    <row r="869" s="1" customFormat="1" ht="84" spans="1:8">
      <c r="A869" s="76"/>
      <c r="B869" s="164"/>
      <c r="C869" s="113" t="s">
        <v>1522</v>
      </c>
      <c r="D869" s="164"/>
      <c r="E869" s="76"/>
      <c r="F869" s="76"/>
      <c r="G869" s="115"/>
      <c r="H869" s="76"/>
    </row>
    <row r="870" s="1" customFormat="1" ht="108" spans="1:8">
      <c r="A870" s="76"/>
      <c r="B870" s="164"/>
      <c r="C870" s="113" t="s">
        <v>1523</v>
      </c>
      <c r="D870" s="164"/>
      <c r="E870" s="76"/>
      <c r="F870" s="76"/>
      <c r="G870" s="115"/>
      <c r="H870" s="76"/>
    </row>
    <row r="871" s="1" customFormat="1" ht="48" spans="1:8">
      <c r="A871" s="76"/>
      <c r="B871" s="164"/>
      <c r="C871" s="113" t="s">
        <v>1524</v>
      </c>
      <c r="D871" s="164"/>
      <c r="E871" s="76"/>
      <c r="F871" s="76"/>
      <c r="G871" s="115"/>
      <c r="H871" s="76"/>
    </row>
    <row r="872" s="1" customFormat="1" ht="96" spans="1:8">
      <c r="A872" s="76"/>
      <c r="B872" s="164"/>
      <c r="C872" s="113" t="s">
        <v>1525</v>
      </c>
      <c r="D872" s="164"/>
      <c r="E872" s="76"/>
      <c r="F872" s="76"/>
      <c r="G872" s="115"/>
      <c r="H872" s="76"/>
    </row>
    <row r="873" s="1" customFormat="1" ht="48" spans="1:8">
      <c r="A873" s="76"/>
      <c r="B873" s="164"/>
      <c r="C873" s="117" t="s">
        <v>1526</v>
      </c>
      <c r="D873" s="164"/>
      <c r="E873" s="76"/>
      <c r="F873" s="76"/>
      <c r="G873" s="115"/>
      <c r="H873" s="76"/>
    </row>
    <row r="874" s="1" customFormat="1" ht="48" spans="1:8">
      <c r="A874" s="76"/>
      <c r="B874" s="164"/>
      <c r="C874" s="117" t="s">
        <v>1527</v>
      </c>
      <c r="D874" s="164"/>
      <c r="E874" s="76"/>
      <c r="F874" s="76"/>
      <c r="G874" s="115"/>
      <c r="H874" s="76"/>
    </row>
    <row r="875" s="1" customFormat="1" ht="48" spans="1:8">
      <c r="A875" s="76"/>
      <c r="B875" s="164"/>
      <c r="C875" s="117" t="s">
        <v>1528</v>
      </c>
      <c r="D875" s="164"/>
      <c r="E875" s="76"/>
      <c r="F875" s="76"/>
      <c r="G875" s="115"/>
      <c r="H875" s="76"/>
    </row>
    <row r="876" s="1" customFormat="1" ht="72" spans="1:8">
      <c r="A876" s="74"/>
      <c r="B876" s="166"/>
      <c r="C876" s="117" t="s">
        <v>1529</v>
      </c>
      <c r="D876" s="166"/>
      <c r="E876" s="74"/>
      <c r="F876" s="74"/>
      <c r="G876" s="116"/>
      <c r="H876" s="74"/>
    </row>
    <row r="877" s="1" customFormat="1" ht="72" spans="1:8">
      <c r="A877" s="8">
        <f>MAX($A$2:A876)+1</f>
        <v>429</v>
      </c>
      <c r="B877" s="113" t="s">
        <v>1530</v>
      </c>
      <c r="C877" s="113" t="s">
        <v>454</v>
      </c>
      <c r="D877" s="113" t="s">
        <v>1531</v>
      </c>
      <c r="E877" s="9" t="s">
        <v>106</v>
      </c>
      <c r="F877" s="9" t="s">
        <v>107</v>
      </c>
      <c r="G877" s="121" t="s">
        <v>16</v>
      </c>
      <c r="H877" s="9"/>
    </row>
    <row r="878" s="1" customFormat="1" ht="120" spans="1:8">
      <c r="A878" s="8">
        <f>MAX($A$2:A877)+1</f>
        <v>430</v>
      </c>
      <c r="B878" s="113" t="s">
        <v>1532</v>
      </c>
      <c r="C878" s="113" t="s">
        <v>454</v>
      </c>
      <c r="D878" s="113" t="s">
        <v>1533</v>
      </c>
      <c r="E878" s="9" t="s">
        <v>106</v>
      </c>
      <c r="F878" s="9" t="s">
        <v>107</v>
      </c>
      <c r="G878" s="121" t="s">
        <v>16</v>
      </c>
      <c r="H878" s="9"/>
    </row>
    <row r="879" s="1" customFormat="1" ht="72" spans="1:8">
      <c r="A879" s="8">
        <f>MAX($A$2:A878)+1</f>
        <v>431</v>
      </c>
      <c r="B879" s="113" t="s">
        <v>1534</v>
      </c>
      <c r="C879" s="113" t="s">
        <v>454</v>
      </c>
      <c r="D879" s="113" t="s">
        <v>1535</v>
      </c>
      <c r="E879" s="9" t="s">
        <v>106</v>
      </c>
      <c r="F879" s="9" t="s">
        <v>107</v>
      </c>
      <c r="G879" s="121" t="s">
        <v>16</v>
      </c>
      <c r="H879" s="9"/>
    </row>
    <row r="880" s="1" customFormat="1" ht="60" spans="1:8">
      <c r="A880" s="73">
        <f>MAX($A$2:A879)+1</f>
        <v>432</v>
      </c>
      <c r="B880" s="162" t="s">
        <v>1536</v>
      </c>
      <c r="C880" s="113" t="s">
        <v>1537</v>
      </c>
      <c r="D880" s="162" t="s">
        <v>1538</v>
      </c>
      <c r="E880" s="73" t="s">
        <v>106</v>
      </c>
      <c r="F880" s="73" t="s">
        <v>107</v>
      </c>
      <c r="G880" s="114" t="s">
        <v>16</v>
      </c>
      <c r="H880" s="73"/>
    </row>
    <row r="881" s="1" customFormat="1" ht="60" spans="1:8">
      <c r="A881" s="76"/>
      <c r="B881" s="164"/>
      <c r="C881" s="113" t="s">
        <v>1539</v>
      </c>
      <c r="D881" s="164"/>
      <c r="E881" s="76"/>
      <c r="F881" s="76"/>
      <c r="G881" s="115"/>
      <c r="H881" s="76"/>
    </row>
    <row r="882" s="1" customFormat="1" ht="60" spans="1:8">
      <c r="A882" s="76"/>
      <c r="B882" s="164"/>
      <c r="C882" s="113" t="s">
        <v>1540</v>
      </c>
      <c r="D882" s="164"/>
      <c r="E882" s="76"/>
      <c r="F882" s="76"/>
      <c r="G882" s="115"/>
      <c r="H882" s="76"/>
    </row>
    <row r="883" s="1" customFormat="1" ht="60" spans="1:8">
      <c r="A883" s="76"/>
      <c r="B883" s="164"/>
      <c r="C883" s="113" t="s">
        <v>1541</v>
      </c>
      <c r="D883" s="164"/>
      <c r="E883" s="76"/>
      <c r="F883" s="76"/>
      <c r="G883" s="115"/>
      <c r="H883" s="76"/>
    </row>
    <row r="884" s="1" customFormat="1" ht="72" spans="1:8">
      <c r="A884" s="74"/>
      <c r="B884" s="166"/>
      <c r="C884" s="113" t="s">
        <v>1542</v>
      </c>
      <c r="D884" s="166"/>
      <c r="E884" s="74"/>
      <c r="F884" s="74"/>
      <c r="G884" s="116"/>
      <c r="H884" s="74"/>
    </row>
    <row r="885" s="1" customFormat="1" ht="48" spans="1:8">
      <c r="A885" s="73">
        <f>MAX($A$2:A884)+1</f>
        <v>433</v>
      </c>
      <c r="B885" s="113" t="s">
        <v>1543</v>
      </c>
      <c r="C885" s="113" t="s">
        <v>1544</v>
      </c>
      <c r="D885" s="113" t="s">
        <v>1545</v>
      </c>
      <c r="E885" s="73" t="s">
        <v>106</v>
      </c>
      <c r="F885" s="73" t="s">
        <v>107</v>
      </c>
      <c r="G885" s="114" t="s">
        <v>16</v>
      </c>
      <c r="H885" s="73"/>
    </row>
    <row r="886" s="1" customFormat="1" ht="48" spans="1:8">
      <c r="A886" s="76"/>
      <c r="B886" s="113"/>
      <c r="C886" s="113" t="s">
        <v>1546</v>
      </c>
      <c r="D886" s="113"/>
      <c r="E886" s="76"/>
      <c r="F886" s="76"/>
      <c r="G886" s="115"/>
      <c r="H886" s="76"/>
    </row>
    <row r="887" s="1" customFormat="1" ht="60" spans="1:8">
      <c r="A887" s="74"/>
      <c r="B887" s="113"/>
      <c r="C887" s="113" t="s">
        <v>1547</v>
      </c>
      <c r="D887" s="113"/>
      <c r="E887" s="74"/>
      <c r="F887" s="74"/>
      <c r="G887" s="116"/>
      <c r="H887" s="74"/>
    </row>
    <row r="888" s="1" customFormat="1" ht="144" spans="1:8">
      <c r="A888" s="8">
        <f>MAX($A$2:A887)+1</f>
        <v>434</v>
      </c>
      <c r="B888" s="113" t="s">
        <v>1548</v>
      </c>
      <c r="C888" s="113" t="s">
        <v>454</v>
      </c>
      <c r="D888" s="113" t="s">
        <v>1549</v>
      </c>
      <c r="E888" s="9" t="s">
        <v>106</v>
      </c>
      <c r="F888" s="9" t="s">
        <v>107</v>
      </c>
      <c r="G888" s="121" t="s">
        <v>16</v>
      </c>
      <c r="H888" s="9"/>
    </row>
    <row r="889" s="1" customFormat="1" ht="60" spans="1:8">
      <c r="A889" s="73">
        <f>MAX($A$2:A888)+1</f>
        <v>435</v>
      </c>
      <c r="B889" s="113" t="s">
        <v>1550</v>
      </c>
      <c r="C889" s="117" t="s">
        <v>1551</v>
      </c>
      <c r="D889" s="113" t="s">
        <v>1552</v>
      </c>
      <c r="E889" s="73" t="s">
        <v>106</v>
      </c>
      <c r="F889" s="73" t="s">
        <v>107</v>
      </c>
      <c r="G889" s="114" t="s">
        <v>16</v>
      </c>
      <c r="H889" s="73"/>
    </row>
    <row r="890" s="1" customFormat="1" ht="72" spans="1:8">
      <c r="A890" s="74"/>
      <c r="B890" s="113"/>
      <c r="C890" s="117" t="s">
        <v>1553</v>
      </c>
      <c r="D890" s="113"/>
      <c r="E890" s="74"/>
      <c r="F890" s="74"/>
      <c r="G890" s="116"/>
      <c r="H890" s="74"/>
    </row>
    <row r="891" s="1" customFormat="1" ht="48" spans="1:8">
      <c r="A891" s="73">
        <f>MAX($A$2:A890)+1</f>
        <v>436</v>
      </c>
      <c r="B891" s="113" t="s">
        <v>1554</v>
      </c>
      <c r="C891" s="113" t="s">
        <v>1555</v>
      </c>
      <c r="D891" s="113" t="s">
        <v>1556</v>
      </c>
      <c r="E891" s="73" t="s">
        <v>106</v>
      </c>
      <c r="F891" s="73" t="s">
        <v>107</v>
      </c>
      <c r="G891" s="114" t="s">
        <v>16</v>
      </c>
      <c r="H891" s="73"/>
    </row>
    <row r="892" s="1" customFormat="1" ht="48" spans="1:8">
      <c r="A892" s="74"/>
      <c r="B892" s="113"/>
      <c r="C892" s="113" t="s">
        <v>1557</v>
      </c>
      <c r="D892" s="113"/>
      <c r="E892" s="74"/>
      <c r="F892" s="74"/>
      <c r="G892" s="116"/>
      <c r="H892" s="74"/>
    </row>
    <row r="893" s="1" customFormat="1" ht="60" spans="1:8">
      <c r="A893" s="73">
        <f>MAX($A$2:A892)+1</f>
        <v>437</v>
      </c>
      <c r="B893" s="113" t="s">
        <v>1558</v>
      </c>
      <c r="C893" s="113" t="s">
        <v>1559</v>
      </c>
      <c r="D893" s="113" t="s">
        <v>1560</v>
      </c>
      <c r="E893" s="73" t="s">
        <v>106</v>
      </c>
      <c r="F893" s="73" t="s">
        <v>107</v>
      </c>
      <c r="G893" s="114" t="s">
        <v>16</v>
      </c>
      <c r="H893" s="73"/>
    </row>
    <row r="894" s="1" customFormat="1" ht="60" spans="1:8">
      <c r="A894" s="76"/>
      <c r="B894" s="113"/>
      <c r="C894" s="113" t="s">
        <v>1561</v>
      </c>
      <c r="D894" s="113"/>
      <c r="E894" s="76"/>
      <c r="F894" s="76"/>
      <c r="G894" s="115"/>
      <c r="H894" s="76"/>
    </row>
    <row r="895" s="1" customFormat="1" ht="60" spans="1:8">
      <c r="A895" s="76"/>
      <c r="B895" s="113"/>
      <c r="C895" s="113" t="s">
        <v>1562</v>
      </c>
      <c r="D895" s="113"/>
      <c r="E895" s="76"/>
      <c r="F895" s="76"/>
      <c r="G895" s="115"/>
      <c r="H895" s="76"/>
    </row>
    <row r="896" s="1" customFormat="1" ht="60" spans="1:8">
      <c r="A896" s="76"/>
      <c r="B896" s="113"/>
      <c r="C896" s="113" t="s">
        <v>1563</v>
      </c>
      <c r="D896" s="113"/>
      <c r="E896" s="76"/>
      <c r="F896" s="76"/>
      <c r="G896" s="115"/>
      <c r="H896" s="76"/>
    </row>
    <row r="897" s="1" customFormat="1" ht="60" spans="1:8">
      <c r="A897" s="76"/>
      <c r="B897" s="113"/>
      <c r="C897" s="113" t="s">
        <v>1564</v>
      </c>
      <c r="D897" s="113"/>
      <c r="E897" s="76"/>
      <c r="F897" s="76"/>
      <c r="G897" s="115"/>
      <c r="H897" s="76"/>
    </row>
    <row r="898" s="1" customFormat="1" ht="72" spans="1:8">
      <c r="A898" s="74"/>
      <c r="B898" s="113"/>
      <c r="C898" s="113" t="s">
        <v>1565</v>
      </c>
      <c r="D898" s="113"/>
      <c r="E898" s="74"/>
      <c r="F898" s="74"/>
      <c r="G898" s="116"/>
      <c r="H898" s="74"/>
    </row>
    <row r="899" s="1" customFormat="1" ht="60" spans="1:8">
      <c r="A899" s="8">
        <f>MAX($A$2:A898)+1</f>
        <v>438</v>
      </c>
      <c r="B899" s="156" t="s">
        <v>1566</v>
      </c>
      <c r="C899" s="156" t="s">
        <v>454</v>
      </c>
      <c r="D899" s="156" t="s">
        <v>1567</v>
      </c>
      <c r="E899" s="9" t="s">
        <v>106</v>
      </c>
      <c r="F899" s="9" t="s">
        <v>107</v>
      </c>
      <c r="G899" s="121" t="s">
        <v>16</v>
      </c>
      <c r="H899" s="9"/>
    </row>
    <row r="900" s="1" customFormat="1" ht="48" spans="1:8">
      <c r="A900" s="73">
        <f>MAX($A$2:A899)+1</f>
        <v>439</v>
      </c>
      <c r="B900" s="113" t="s">
        <v>1568</v>
      </c>
      <c r="C900" s="113" t="s">
        <v>1569</v>
      </c>
      <c r="D900" s="113" t="s">
        <v>1570</v>
      </c>
      <c r="E900" s="73" t="s">
        <v>106</v>
      </c>
      <c r="F900" s="73" t="s">
        <v>107</v>
      </c>
      <c r="G900" s="114" t="s">
        <v>16</v>
      </c>
      <c r="H900" s="73"/>
    </row>
    <row r="901" s="1" customFormat="1" ht="48" spans="1:8">
      <c r="A901" s="76"/>
      <c r="B901" s="113"/>
      <c r="C901" s="113" t="s">
        <v>1571</v>
      </c>
      <c r="D901" s="113"/>
      <c r="E901" s="76"/>
      <c r="F901" s="76"/>
      <c r="G901" s="115"/>
      <c r="H901" s="76"/>
    </row>
    <row r="902" s="1" customFormat="1" ht="72" spans="1:8">
      <c r="A902" s="76"/>
      <c r="B902" s="113"/>
      <c r="C902" s="113" t="s">
        <v>1572</v>
      </c>
      <c r="D902" s="113"/>
      <c r="E902" s="76"/>
      <c r="F902" s="76"/>
      <c r="G902" s="115"/>
      <c r="H902" s="76"/>
    </row>
    <row r="903" s="1" customFormat="1" ht="72" spans="1:8">
      <c r="A903" s="76"/>
      <c r="B903" s="113"/>
      <c r="C903" s="113" t="s">
        <v>1573</v>
      </c>
      <c r="D903" s="113"/>
      <c r="E903" s="76"/>
      <c r="F903" s="76"/>
      <c r="G903" s="115"/>
      <c r="H903" s="76"/>
    </row>
    <row r="904" s="1" customFormat="1" ht="60" spans="1:8">
      <c r="A904" s="74"/>
      <c r="B904" s="113"/>
      <c r="C904" s="113" t="s">
        <v>1574</v>
      </c>
      <c r="D904" s="113"/>
      <c r="E904" s="74"/>
      <c r="F904" s="74"/>
      <c r="G904" s="116"/>
      <c r="H904" s="74"/>
    </row>
    <row r="905" s="1" customFormat="1" ht="120" spans="1:8">
      <c r="A905" s="8">
        <f>MAX($A$2:A904)+1</f>
        <v>440</v>
      </c>
      <c r="B905" s="113" t="s">
        <v>1575</v>
      </c>
      <c r="C905" s="9"/>
      <c r="D905" s="113" t="s">
        <v>1576</v>
      </c>
      <c r="E905" s="9" t="s">
        <v>106</v>
      </c>
      <c r="F905" s="9" t="s">
        <v>107</v>
      </c>
      <c r="G905" s="121" t="s">
        <v>16</v>
      </c>
      <c r="H905" s="9"/>
    </row>
    <row r="906" s="1" customFormat="1" ht="48" spans="1:8">
      <c r="A906" s="8">
        <f>MAX($A$2:A905)+1</f>
        <v>441</v>
      </c>
      <c r="B906" s="113" t="s">
        <v>1577</v>
      </c>
      <c r="C906" s="9"/>
      <c r="D906" s="113" t="s">
        <v>1578</v>
      </c>
      <c r="E906" s="9" t="s">
        <v>106</v>
      </c>
      <c r="F906" s="9" t="s">
        <v>107</v>
      </c>
      <c r="G906" s="121" t="s">
        <v>16</v>
      </c>
      <c r="H906" s="9"/>
    </row>
    <row r="907" s="1" customFormat="1" ht="60" spans="1:8">
      <c r="A907" s="8">
        <f>MAX($A$2:A906)+1</f>
        <v>442</v>
      </c>
      <c r="B907" s="113" t="s">
        <v>1579</v>
      </c>
      <c r="C907" s="9"/>
      <c r="D907" s="113" t="s">
        <v>1580</v>
      </c>
      <c r="E907" s="9" t="s">
        <v>106</v>
      </c>
      <c r="F907" s="9" t="s">
        <v>107</v>
      </c>
      <c r="G907" s="121" t="s">
        <v>16</v>
      </c>
      <c r="H907" s="9"/>
    </row>
    <row r="908" s="1" customFormat="1" ht="108" spans="1:8">
      <c r="A908" s="8">
        <f>MAX($A$2:A907)+1</f>
        <v>443</v>
      </c>
      <c r="B908" s="113" t="s">
        <v>1581</v>
      </c>
      <c r="C908" s="9"/>
      <c r="D908" s="113" t="s">
        <v>1582</v>
      </c>
      <c r="E908" s="9" t="s">
        <v>106</v>
      </c>
      <c r="F908" s="9" t="s">
        <v>107</v>
      </c>
      <c r="G908" s="121" t="s">
        <v>16</v>
      </c>
      <c r="H908" s="9"/>
    </row>
    <row r="909" s="1" customFormat="1" ht="192" spans="1:8">
      <c r="A909" s="8">
        <f>MAX($A$2:A908)+1</f>
        <v>444</v>
      </c>
      <c r="B909" s="113" t="s">
        <v>1583</v>
      </c>
      <c r="C909" s="9"/>
      <c r="D909" s="113" t="s">
        <v>1584</v>
      </c>
      <c r="E909" s="9" t="s">
        <v>106</v>
      </c>
      <c r="F909" s="9" t="s">
        <v>107</v>
      </c>
      <c r="G909" s="121" t="s">
        <v>16</v>
      </c>
      <c r="H909" s="9"/>
    </row>
    <row r="910" s="1" customFormat="1" ht="144" spans="1:8">
      <c r="A910" s="8">
        <f>MAX($A$2:A909)+1</f>
        <v>445</v>
      </c>
      <c r="B910" s="113" t="s">
        <v>1585</v>
      </c>
      <c r="C910" s="9"/>
      <c r="D910" s="113" t="s">
        <v>1586</v>
      </c>
      <c r="E910" s="9" t="s">
        <v>106</v>
      </c>
      <c r="F910" s="9" t="s">
        <v>107</v>
      </c>
      <c r="G910" s="121" t="s">
        <v>16</v>
      </c>
      <c r="H910" s="9"/>
    </row>
    <row r="911" s="1" customFormat="1" ht="120" spans="1:8">
      <c r="A911" s="8">
        <f>MAX($A$2:A910)+1</f>
        <v>446</v>
      </c>
      <c r="B911" s="113" t="s">
        <v>1587</v>
      </c>
      <c r="C911" s="9"/>
      <c r="D911" s="113" t="s">
        <v>1588</v>
      </c>
      <c r="E911" s="9" t="s">
        <v>106</v>
      </c>
      <c r="F911" s="9" t="s">
        <v>107</v>
      </c>
      <c r="G911" s="121" t="s">
        <v>16</v>
      </c>
      <c r="H911" s="9"/>
    </row>
    <row r="912" s="1" customFormat="1" ht="36" spans="1:8">
      <c r="A912" s="73">
        <f>MAX($A$2:A911)+1</f>
        <v>447</v>
      </c>
      <c r="B912" s="113" t="s">
        <v>1589</v>
      </c>
      <c r="C912" s="113" t="s">
        <v>1590</v>
      </c>
      <c r="D912" s="113" t="s">
        <v>1591</v>
      </c>
      <c r="E912" s="73" t="s">
        <v>106</v>
      </c>
      <c r="F912" s="73" t="s">
        <v>107</v>
      </c>
      <c r="G912" s="114" t="s">
        <v>16</v>
      </c>
      <c r="H912" s="73"/>
    </row>
    <row r="913" s="1" customFormat="1" ht="36" spans="1:8">
      <c r="A913" s="74"/>
      <c r="B913" s="113"/>
      <c r="C913" s="113" t="s">
        <v>1592</v>
      </c>
      <c r="D913" s="113"/>
      <c r="E913" s="74"/>
      <c r="F913" s="74"/>
      <c r="G913" s="116"/>
      <c r="H913" s="74"/>
    </row>
    <row r="914" s="1" customFormat="1" ht="60" spans="1:8">
      <c r="A914" s="8">
        <f>MAX($A$2:A913)+1</f>
        <v>448</v>
      </c>
      <c r="B914" s="113" t="s">
        <v>1593</v>
      </c>
      <c r="C914" s="113" t="s">
        <v>454</v>
      </c>
      <c r="D914" s="113" t="s">
        <v>1594</v>
      </c>
      <c r="E914" s="9" t="s">
        <v>106</v>
      </c>
      <c r="F914" s="9" t="s">
        <v>107</v>
      </c>
      <c r="G914" s="121" t="s">
        <v>16</v>
      </c>
      <c r="H914" s="9"/>
    </row>
    <row r="915" s="1" customFormat="1" ht="168" spans="1:8">
      <c r="A915" s="8">
        <f>MAX($A$2:A914)+1</f>
        <v>449</v>
      </c>
      <c r="B915" s="113" t="s">
        <v>1595</v>
      </c>
      <c r="C915" s="113" t="s">
        <v>454</v>
      </c>
      <c r="D915" s="113" t="s">
        <v>1596</v>
      </c>
      <c r="E915" s="9" t="s">
        <v>106</v>
      </c>
      <c r="F915" s="9" t="s">
        <v>107</v>
      </c>
      <c r="G915" s="121" t="s">
        <v>16</v>
      </c>
      <c r="H915" s="9"/>
    </row>
    <row r="916" s="1" customFormat="1" ht="96" spans="1:8">
      <c r="A916" s="8">
        <f>MAX($A$2:A915)+1</f>
        <v>450</v>
      </c>
      <c r="B916" s="12" t="s">
        <v>1597</v>
      </c>
      <c r="C916" s="9"/>
      <c r="D916" s="155" t="s">
        <v>1598</v>
      </c>
      <c r="E916" s="9" t="s">
        <v>106</v>
      </c>
      <c r="F916" s="9" t="s">
        <v>107</v>
      </c>
      <c r="G916" s="121" t="s">
        <v>16</v>
      </c>
      <c r="H916" s="9"/>
    </row>
    <row r="917" s="1" customFormat="1" ht="108" spans="1:8">
      <c r="A917" s="8">
        <f>MAX($A$2:A916)+1</f>
        <v>451</v>
      </c>
      <c r="B917" s="113" t="s">
        <v>1599</v>
      </c>
      <c r="C917" s="9"/>
      <c r="D917" s="113" t="s">
        <v>1600</v>
      </c>
      <c r="E917" s="9" t="s">
        <v>106</v>
      </c>
      <c r="F917" s="9" t="s">
        <v>107</v>
      </c>
      <c r="G917" s="121" t="s">
        <v>16</v>
      </c>
      <c r="H917" s="124"/>
    </row>
    <row r="918" s="1" customFormat="1" ht="84" spans="1:8">
      <c r="A918" s="8">
        <f>MAX($A$2:A917)+1</f>
        <v>452</v>
      </c>
      <c r="B918" s="113" t="s">
        <v>1601</v>
      </c>
      <c r="C918" s="9"/>
      <c r="D918" s="113" t="s">
        <v>1602</v>
      </c>
      <c r="E918" s="9" t="s">
        <v>106</v>
      </c>
      <c r="F918" s="9" t="s">
        <v>107</v>
      </c>
      <c r="G918" s="121" t="s">
        <v>16</v>
      </c>
      <c r="H918" s="124"/>
    </row>
    <row r="919" s="1" customFormat="1" ht="84" spans="1:8">
      <c r="A919" s="8">
        <f>MAX($A$2:A918)+1</f>
        <v>453</v>
      </c>
      <c r="B919" s="12" t="s">
        <v>1603</v>
      </c>
      <c r="C919" s="9"/>
      <c r="D919" s="9" t="s">
        <v>1604</v>
      </c>
      <c r="E919" s="9" t="s">
        <v>106</v>
      </c>
      <c r="F919" s="9" t="s">
        <v>107</v>
      </c>
      <c r="G919" s="121" t="s">
        <v>16</v>
      </c>
      <c r="H919" s="9"/>
    </row>
    <row r="920" s="1" customFormat="1" ht="144" spans="1:8">
      <c r="A920" s="8">
        <f>MAX($A$2:A919)+1</f>
        <v>454</v>
      </c>
      <c r="B920" s="12" t="s">
        <v>1605</v>
      </c>
      <c r="C920" s="9"/>
      <c r="D920" s="9" t="s">
        <v>1606</v>
      </c>
      <c r="E920" s="9" t="s">
        <v>106</v>
      </c>
      <c r="F920" s="9" t="s">
        <v>107</v>
      </c>
      <c r="G920" s="121" t="s">
        <v>16</v>
      </c>
      <c r="H920" s="9"/>
    </row>
    <row r="921" s="1" customFormat="1" ht="84" spans="1:8">
      <c r="A921" s="8">
        <f>MAX($A$2:A920)+1</f>
        <v>455</v>
      </c>
      <c r="B921" s="12" t="s">
        <v>1607</v>
      </c>
      <c r="C921" s="9"/>
      <c r="D921" s="9" t="s">
        <v>1608</v>
      </c>
      <c r="E921" s="9" t="s">
        <v>106</v>
      </c>
      <c r="F921" s="9" t="s">
        <v>107</v>
      </c>
      <c r="G921" s="121" t="s">
        <v>16</v>
      </c>
      <c r="H921" s="9"/>
    </row>
    <row r="922" s="1" customFormat="1" ht="36" spans="1:8">
      <c r="A922" s="8">
        <f>MAX($A$2:A921)+1</f>
        <v>456</v>
      </c>
      <c r="B922" s="12" t="s">
        <v>1609</v>
      </c>
      <c r="C922" s="12" t="s">
        <v>1610</v>
      </c>
      <c r="D922" s="9" t="s">
        <v>1611</v>
      </c>
      <c r="E922" s="8" t="s">
        <v>106</v>
      </c>
      <c r="F922" s="9" t="s">
        <v>107</v>
      </c>
      <c r="G922" s="87" t="s">
        <v>16</v>
      </c>
      <c r="H922" s="8"/>
    </row>
    <row r="923" s="1" customFormat="1" ht="84" spans="1:8">
      <c r="A923" s="8"/>
      <c r="B923" s="12"/>
      <c r="C923" s="12" t="s">
        <v>1612</v>
      </c>
      <c r="D923" s="9"/>
      <c r="E923" s="8"/>
      <c r="F923" s="9"/>
      <c r="G923" s="87"/>
      <c r="H923" s="8"/>
    </row>
    <row r="924" s="1" customFormat="1" ht="48" spans="1:8">
      <c r="A924" s="8">
        <f>MAX($A$2:A923)+1</f>
        <v>457</v>
      </c>
      <c r="B924" s="8" t="s">
        <v>1613</v>
      </c>
      <c r="C924" s="113" t="s">
        <v>1614</v>
      </c>
      <c r="D924" s="113" t="s">
        <v>1615</v>
      </c>
      <c r="E924" s="8" t="s">
        <v>106</v>
      </c>
      <c r="F924" s="9" t="s">
        <v>107</v>
      </c>
      <c r="G924" s="87" t="s">
        <v>16</v>
      </c>
      <c r="H924" s="124"/>
    </row>
    <row r="925" s="1" customFormat="1" ht="48" spans="1:8">
      <c r="A925" s="8"/>
      <c r="B925" s="8"/>
      <c r="C925" s="113" t="s">
        <v>1616</v>
      </c>
      <c r="D925" s="113"/>
      <c r="E925" s="8"/>
      <c r="F925" s="9"/>
      <c r="G925" s="87"/>
      <c r="H925" s="129"/>
    </row>
    <row r="926" s="1" customFormat="1" ht="48" spans="1:8">
      <c r="A926" s="8"/>
      <c r="B926" s="8"/>
      <c r="C926" s="113" t="s">
        <v>1617</v>
      </c>
      <c r="D926" s="113"/>
      <c r="E926" s="8"/>
      <c r="F926" s="9"/>
      <c r="G926" s="87"/>
      <c r="H926" s="129"/>
    </row>
    <row r="927" s="1" customFormat="1" ht="36" spans="1:8">
      <c r="A927" s="8"/>
      <c r="B927" s="8"/>
      <c r="C927" s="113" t="s">
        <v>1618</v>
      </c>
      <c r="D927" s="113"/>
      <c r="E927" s="8"/>
      <c r="F927" s="9"/>
      <c r="G927" s="87"/>
      <c r="H927" s="129"/>
    </row>
    <row r="928" s="1" customFormat="1" ht="60" spans="1:8">
      <c r="A928" s="8">
        <f>MAX($A$2:A927)+1</f>
        <v>458</v>
      </c>
      <c r="B928" s="113" t="s">
        <v>1619</v>
      </c>
      <c r="C928" s="113" t="s">
        <v>1620</v>
      </c>
      <c r="D928" s="113" t="s">
        <v>1621</v>
      </c>
      <c r="E928" s="8" t="s">
        <v>106</v>
      </c>
      <c r="F928" s="9" t="s">
        <v>107</v>
      </c>
      <c r="G928" s="87" t="s">
        <v>16</v>
      </c>
      <c r="H928" s="124"/>
    </row>
    <row r="929" s="1" customFormat="1" ht="72" spans="1:8">
      <c r="A929" s="8"/>
      <c r="B929" s="113"/>
      <c r="C929" s="113" t="s">
        <v>1622</v>
      </c>
      <c r="D929" s="113"/>
      <c r="E929" s="8"/>
      <c r="F929" s="9"/>
      <c r="G929" s="87"/>
      <c r="H929" s="129"/>
    </row>
    <row r="930" s="1" customFormat="1" ht="60" spans="1:8">
      <c r="A930" s="8"/>
      <c r="B930" s="113"/>
      <c r="C930" s="113" t="s">
        <v>1623</v>
      </c>
      <c r="D930" s="113"/>
      <c r="E930" s="8"/>
      <c r="F930" s="9"/>
      <c r="G930" s="87"/>
      <c r="H930" s="129"/>
    </row>
    <row r="931" s="1" customFormat="1" ht="48" spans="1:8">
      <c r="A931" s="8"/>
      <c r="B931" s="113"/>
      <c r="C931" s="113" t="s">
        <v>1624</v>
      </c>
      <c r="D931" s="113"/>
      <c r="E931" s="8"/>
      <c r="F931" s="9"/>
      <c r="G931" s="87"/>
      <c r="H931" s="129"/>
    </row>
    <row r="932" s="1" customFormat="1" ht="36" spans="1:8">
      <c r="A932" s="73">
        <f>MAX($A$2:A931)+1</f>
        <v>459</v>
      </c>
      <c r="B932" s="113" t="s">
        <v>1625</v>
      </c>
      <c r="C932" s="113" t="s">
        <v>1626</v>
      </c>
      <c r="D932" s="113" t="s">
        <v>1627</v>
      </c>
      <c r="E932" s="73" t="s">
        <v>106</v>
      </c>
      <c r="F932" s="73" t="s">
        <v>107</v>
      </c>
      <c r="G932" s="114" t="s">
        <v>16</v>
      </c>
      <c r="H932" s="124"/>
    </row>
    <row r="933" s="1" customFormat="1" ht="72" spans="1:8">
      <c r="A933" s="76"/>
      <c r="B933" s="113"/>
      <c r="C933" s="113" t="s">
        <v>1628</v>
      </c>
      <c r="D933" s="113"/>
      <c r="E933" s="76"/>
      <c r="F933" s="76"/>
      <c r="G933" s="115"/>
      <c r="H933" s="129"/>
    </row>
    <row r="934" s="1" customFormat="1" ht="96" spans="1:8">
      <c r="A934" s="76"/>
      <c r="B934" s="113"/>
      <c r="C934" s="113" t="s">
        <v>1629</v>
      </c>
      <c r="D934" s="113"/>
      <c r="E934" s="76"/>
      <c r="F934" s="76"/>
      <c r="G934" s="115"/>
      <c r="H934" s="129"/>
    </row>
    <row r="935" s="1" customFormat="1" ht="48" spans="1:8">
      <c r="A935" s="76"/>
      <c r="B935" s="113"/>
      <c r="C935" s="113" t="s">
        <v>1630</v>
      </c>
      <c r="D935" s="113"/>
      <c r="E935" s="76"/>
      <c r="F935" s="76"/>
      <c r="G935" s="115"/>
      <c r="H935" s="129"/>
    </row>
    <row r="936" s="1" customFormat="1" ht="48" spans="1:8">
      <c r="A936" s="76"/>
      <c r="B936" s="113"/>
      <c r="C936" s="113" t="s">
        <v>1631</v>
      </c>
      <c r="D936" s="113"/>
      <c r="E936" s="76"/>
      <c r="F936" s="76"/>
      <c r="G936" s="115"/>
      <c r="H936" s="129"/>
    </row>
    <row r="937" s="1" customFormat="1" ht="36" spans="1:8">
      <c r="A937" s="76"/>
      <c r="B937" s="113"/>
      <c r="C937" s="113" t="s">
        <v>1632</v>
      </c>
      <c r="D937" s="113"/>
      <c r="E937" s="76"/>
      <c r="F937" s="76"/>
      <c r="G937" s="115"/>
      <c r="H937" s="129"/>
    </row>
    <row r="938" s="1" customFormat="1" ht="48" spans="1:8">
      <c r="A938" s="74"/>
      <c r="B938" s="113"/>
      <c r="C938" s="113" t="s">
        <v>1633</v>
      </c>
      <c r="D938" s="113"/>
      <c r="E938" s="74"/>
      <c r="F938" s="74"/>
      <c r="G938" s="116"/>
      <c r="H938" s="129"/>
    </row>
    <row r="939" s="1" customFormat="1" ht="72" spans="1:8">
      <c r="A939" s="73">
        <f>MAX($A$2:A938)+1</f>
        <v>460</v>
      </c>
      <c r="B939" s="113" t="s">
        <v>1634</v>
      </c>
      <c r="C939" s="113" t="s">
        <v>1635</v>
      </c>
      <c r="D939" s="113" t="s">
        <v>1636</v>
      </c>
      <c r="E939" s="73" t="s">
        <v>106</v>
      </c>
      <c r="F939" s="73" t="s">
        <v>107</v>
      </c>
      <c r="G939" s="114" t="s">
        <v>16</v>
      </c>
      <c r="H939" s="124"/>
    </row>
    <row r="940" s="1" customFormat="1" ht="48" spans="1:8">
      <c r="A940" s="76"/>
      <c r="B940" s="113"/>
      <c r="C940" s="113" t="s">
        <v>1637</v>
      </c>
      <c r="D940" s="113"/>
      <c r="E940" s="76"/>
      <c r="F940" s="76"/>
      <c r="G940" s="115"/>
      <c r="H940" s="129"/>
    </row>
    <row r="941" s="1" customFormat="1" ht="60" spans="1:8">
      <c r="A941" s="76"/>
      <c r="B941" s="113"/>
      <c r="C941" s="113" t="s">
        <v>1638</v>
      </c>
      <c r="D941" s="113"/>
      <c r="E941" s="76"/>
      <c r="F941" s="76"/>
      <c r="G941" s="115"/>
      <c r="H941" s="129"/>
    </row>
    <row r="942" s="1" customFormat="1" ht="96" spans="1:8">
      <c r="A942" s="74"/>
      <c r="B942" s="113"/>
      <c r="C942" s="113" t="s">
        <v>1639</v>
      </c>
      <c r="D942" s="113"/>
      <c r="E942" s="74"/>
      <c r="F942" s="74"/>
      <c r="G942" s="116"/>
      <c r="H942" s="129"/>
    </row>
    <row r="943" s="1" customFormat="1" ht="48" spans="1:8">
      <c r="A943" s="73">
        <f>MAX($A$2:A942)+1</f>
        <v>461</v>
      </c>
      <c r="B943" s="113" t="s">
        <v>1640</v>
      </c>
      <c r="C943" s="113" t="s">
        <v>1641</v>
      </c>
      <c r="D943" s="113" t="s">
        <v>1642</v>
      </c>
      <c r="E943" s="73" t="s">
        <v>106</v>
      </c>
      <c r="F943" s="73" t="s">
        <v>107</v>
      </c>
      <c r="G943" s="114" t="s">
        <v>16</v>
      </c>
      <c r="H943" s="124"/>
    </row>
    <row r="944" s="1" customFormat="1" ht="60" spans="1:8">
      <c r="A944" s="76"/>
      <c r="B944" s="113"/>
      <c r="C944" s="113" t="s">
        <v>1643</v>
      </c>
      <c r="D944" s="113"/>
      <c r="E944" s="76"/>
      <c r="F944" s="76"/>
      <c r="G944" s="115"/>
      <c r="H944" s="129"/>
    </row>
    <row r="945" s="1" customFormat="1" ht="48" spans="1:8">
      <c r="A945" s="76"/>
      <c r="B945" s="113"/>
      <c r="C945" s="113" t="s">
        <v>1644</v>
      </c>
      <c r="D945" s="113"/>
      <c r="E945" s="76"/>
      <c r="F945" s="76"/>
      <c r="G945" s="115"/>
      <c r="H945" s="129"/>
    </row>
    <row r="946" s="1" customFormat="1" ht="48" spans="1:8">
      <c r="A946" s="74"/>
      <c r="B946" s="113"/>
      <c r="C946" s="113" t="s">
        <v>1645</v>
      </c>
      <c r="D946" s="113"/>
      <c r="E946" s="74"/>
      <c r="F946" s="74"/>
      <c r="G946" s="116"/>
      <c r="H946" s="129"/>
    </row>
    <row r="947" s="1" customFormat="1" ht="60" spans="1:8">
      <c r="A947" s="8">
        <f>MAX($A$2:A946)+1</f>
        <v>462</v>
      </c>
      <c r="B947" s="118" t="s">
        <v>1646</v>
      </c>
      <c r="C947" s="12" t="s">
        <v>1647</v>
      </c>
      <c r="D947" s="113" t="s">
        <v>1648</v>
      </c>
      <c r="E947" s="8" t="s">
        <v>106</v>
      </c>
      <c r="F947" s="9" t="s">
        <v>107</v>
      </c>
      <c r="G947" s="87" t="s">
        <v>16</v>
      </c>
      <c r="H947" s="124"/>
    </row>
    <row r="948" s="1" customFormat="1" ht="60" spans="1:8">
      <c r="A948" s="8"/>
      <c r="B948" s="119"/>
      <c r="C948" s="12" t="s">
        <v>1649</v>
      </c>
      <c r="D948" s="113"/>
      <c r="E948" s="8"/>
      <c r="F948" s="9"/>
      <c r="G948" s="87"/>
      <c r="H948" s="129"/>
    </row>
    <row r="949" s="1" customFormat="1" ht="72" spans="1:8">
      <c r="A949" s="8"/>
      <c r="B949" s="120"/>
      <c r="C949" s="12" t="s">
        <v>1650</v>
      </c>
      <c r="D949" s="113"/>
      <c r="E949" s="8"/>
      <c r="F949" s="9"/>
      <c r="G949" s="87"/>
      <c r="H949" s="129"/>
    </row>
    <row r="950" s="1" customFormat="1" ht="72" spans="1:8">
      <c r="A950" s="8">
        <f>MAX($A$2:A949)+1</f>
        <v>463</v>
      </c>
      <c r="B950" s="113" t="s">
        <v>1651</v>
      </c>
      <c r="C950" s="12" t="s">
        <v>1652</v>
      </c>
      <c r="D950" s="113" t="s">
        <v>1653</v>
      </c>
      <c r="E950" s="8" t="s">
        <v>106</v>
      </c>
      <c r="F950" s="9" t="s">
        <v>107</v>
      </c>
      <c r="G950" s="87" t="s">
        <v>16</v>
      </c>
      <c r="H950" s="124"/>
    </row>
    <row r="951" s="1" customFormat="1" ht="96" spans="1:8">
      <c r="A951" s="8"/>
      <c r="B951" s="113"/>
      <c r="C951" s="12" t="s">
        <v>1654</v>
      </c>
      <c r="D951" s="113"/>
      <c r="E951" s="8"/>
      <c r="F951" s="9"/>
      <c r="G951" s="87"/>
      <c r="H951" s="129"/>
    </row>
    <row r="952" s="1" customFormat="1" ht="84" spans="1:8">
      <c r="A952" s="8"/>
      <c r="B952" s="113"/>
      <c r="C952" s="12" t="s">
        <v>1655</v>
      </c>
      <c r="D952" s="113"/>
      <c r="E952" s="8"/>
      <c r="F952" s="9"/>
      <c r="G952" s="87"/>
      <c r="H952" s="129"/>
    </row>
    <row r="953" s="1" customFormat="1" ht="24" spans="1:8">
      <c r="A953" s="8">
        <f>MAX($A$2:A952)+1</f>
        <v>464</v>
      </c>
      <c r="B953" s="118" t="s">
        <v>1656</v>
      </c>
      <c r="C953" s="12" t="s">
        <v>1657</v>
      </c>
      <c r="D953" s="9" t="s">
        <v>1658</v>
      </c>
      <c r="E953" s="8" t="s">
        <v>106</v>
      </c>
      <c r="F953" s="9" t="s">
        <v>107</v>
      </c>
      <c r="G953" s="87" t="s">
        <v>16</v>
      </c>
      <c r="H953" s="8"/>
    </row>
    <row r="954" s="1" customFormat="1" ht="48" spans="1:8">
      <c r="A954" s="8"/>
      <c r="B954" s="120"/>
      <c r="C954" s="12" t="s">
        <v>1659</v>
      </c>
      <c r="D954" s="9"/>
      <c r="E954" s="8"/>
      <c r="F954" s="9"/>
      <c r="G954" s="87"/>
      <c r="H954" s="8"/>
    </row>
    <row r="955" s="1" customFormat="1" ht="48" spans="1:8">
      <c r="A955" s="8">
        <f>MAX($A$2:A954)+1</f>
        <v>465</v>
      </c>
      <c r="B955" s="118" t="s">
        <v>1660</v>
      </c>
      <c r="C955" s="12" t="s">
        <v>1661</v>
      </c>
      <c r="D955" s="113" t="s">
        <v>1662</v>
      </c>
      <c r="E955" s="8" t="s">
        <v>106</v>
      </c>
      <c r="F955" s="9" t="s">
        <v>107</v>
      </c>
      <c r="G955" s="87" t="s">
        <v>16</v>
      </c>
      <c r="H955" s="124"/>
    </row>
    <row r="956" s="1" customFormat="1" ht="24" spans="1:8">
      <c r="A956" s="8"/>
      <c r="B956" s="120"/>
      <c r="C956" s="12" t="s">
        <v>1663</v>
      </c>
      <c r="D956" s="113"/>
      <c r="E956" s="8"/>
      <c r="F956" s="9"/>
      <c r="G956" s="87"/>
      <c r="H956" s="129"/>
    </row>
    <row r="957" s="1" customFormat="1" ht="36" spans="1:8">
      <c r="A957" s="73">
        <f>MAX($A$2:A956)+1</f>
        <v>466</v>
      </c>
      <c r="B957" s="113" t="s">
        <v>1664</v>
      </c>
      <c r="C957" s="113" t="s">
        <v>1665</v>
      </c>
      <c r="D957" s="113" t="s">
        <v>1666</v>
      </c>
      <c r="E957" s="73" t="s">
        <v>106</v>
      </c>
      <c r="F957" s="73" t="s">
        <v>107</v>
      </c>
      <c r="G957" s="114" t="s">
        <v>16</v>
      </c>
      <c r="H957" s="124"/>
    </row>
    <row r="958" s="1" customFormat="1" ht="36" spans="1:8">
      <c r="A958" s="76"/>
      <c r="B958" s="113"/>
      <c r="C958" s="113" t="s">
        <v>1667</v>
      </c>
      <c r="D958" s="113"/>
      <c r="E958" s="76"/>
      <c r="F958" s="76"/>
      <c r="G958" s="115"/>
      <c r="H958" s="129"/>
    </row>
    <row r="959" s="1" customFormat="1" ht="36" spans="1:8">
      <c r="A959" s="74"/>
      <c r="B959" s="113"/>
      <c r="C959" s="113" t="s">
        <v>1668</v>
      </c>
      <c r="D959" s="113"/>
      <c r="E959" s="13"/>
      <c r="F959" s="13"/>
      <c r="G959" s="126"/>
      <c r="H959" s="129"/>
    </row>
    <row r="960" s="1" customFormat="1" ht="48" spans="1:8">
      <c r="A960" s="73">
        <f>MAX($A$2:A959)+1</f>
        <v>467</v>
      </c>
      <c r="B960" s="113" t="s">
        <v>1669</v>
      </c>
      <c r="C960" s="113" t="s">
        <v>1670</v>
      </c>
      <c r="D960" s="113" t="s">
        <v>1671</v>
      </c>
      <c r="E960" s="73" t="s">
        <v>106</v>
      </c>
      <c r="F960" s="73" t="s">
        <v>107</v>
      </c>
      <c r="G960" s="114" t="s">
        <v>16</v>
      </c>
      <c r="H960" s="124"/>
    </row>
    <row r="961" s="1" customFormat="1" ht="48" spans="1:8">
      <c r="A961" s="76"/>
      <c r="B961" s="113"/>
      <c r="C961" s="113" t="s">
        <v>1672</v>
      </c>
      <c r="D961" s="113"/>
      <c r="E961" s="76"/>
      <c r="F961" s="76"/>
      <c r="G961" s="115"/>
      <c r="H961" s="129"/>
    </row>
    <row r="962" s="1" customFormat="1" ht="48" spans="1:8">
      <c r="A962" s="74"/>
      <c r="B962" s="113"/>
      <c r="C962" s="113" t="s">
        <v>1673</v>
      </c>
      <c r="D962" s="113"/>
      <c r="E962" s="13"/>
      <c r="F962" s="13"/>
      <c r="G962" s="126"/>
      <c r="H962" s="129"/>
    </row>
    <row r="963" s="1" customFormat="1" ht="60" spans="1:8">
      <c r="A963" s="73">
        <f>MAX($A$2:A962)+1</f>
        <v>468</v>
      </c>
      <c r="B963" s="113" t="s">
        <v>1674</v>
      </c>
      <c r="C963" s="113" t="s">
        <v>1675</v>
      </c>
      <c r="D963" s="113" t="s">
        <v>1676</v>
      </c>
      <c r="E963" s="73" t="s">
        <v>106</v>
      </c>
      <c r="F963" s="73" t="s">
        <v>107</v>
      </c>
      <c r="G963" s="114" t="s">
        <v>16</v>
      </c>
      <c r="H963" s="124"/>
    </row>
    <row r="964" s="1" customFormat="1" ht="72" spans="1:8">
      <c r="A964" s="74"/>
      <c r="B964" s="113"/>
      <c r="C964" s="113" t="s">
        <v>1677</v>
      </c>
      <c r="D964" s="113"/>
      <c r="E964" s="13"/>
      <c r="F964" s="13"/>
      <c r="G964" s="126"/>
      <c r="H964" s="129"/>
    </row>
    <row r="965" s="1" customFormat="1" ht="72" spans="1:8">
      <c r="A965" s="73">
        <f>MAX($A$2:A964)+1</f>
        <v>469</v>
      </c>
      <c r="B965" s="161" t="s">
        <v>1678</v>
      </c>
      <c r="C965" s="113" t="s">
        <v>1679</v>
      </c>
      <c r="D965" s="15" t="s">
        <v>1680</v>
      </c>
      <c r="E965" s="73" t="s">
        <v>106</v>
      </c>
      <c r="F965" s="73" t="s">
        <v>107</v>
      </c>
      <c r="G965" s="114" t="s">
        <v>16</v>
      </c>
      <c r="H965" s="8"/>
    </row>
    <row r="966" s="1" customFormat="1" ht="60" spans="1:8">
      <c r="A966" s="76"/>
      <c r="B966" s="167"/>
      <c r="C966" s="113" t="s">
        <v>1681</v>
      </c>
      <c r="D966" s="81"/>
      <c r="E966" s="76"/>
      <c r="F966" s="76"/>
      <c r="G966" s="115"/>
      <c r="H966" s="8"/>
    </row>
    <row r="967" s="1" customFormat="1" ht="72" spans="1:8">
      <c r="A967" s="76"/>
      <c r="B967" s="167"/>
      <c r="C967" s="113" t="s">
        <v>1682</v>
      </c>
      <c r="D967" s="81"/>
      <c r="E967" s="76"/>
      <c r="F967" s="76"/>
      <c r="G967" s="115"/>
      <c r="H967" s="8"/>
    </row>
    <row r="968" s="1" customFormat="1" ht="96" spans="1:8">
      <c r="A968" s="76"/>
      <c r="B968" s="167"/>
      <c r="C968" s="113" t="s">
        <v>1683</v>
      </c>
      <c r="D968" s="81"/>
      <c r="E968" s="76"/>
      <c r="F968" s="76"/>
      <c r="G968" s="115"/>
      <c r="H968" s="8"/>
    </row>
    <row r="969" s="1" customFormat="1" ht="48" spans="1:8">
      <c r="A969" s="76"/>
      <c r="B969" s="167"/>
      <c r="C969" s="113" t="s">
        <v>1684</v>
      </c>
      <c r="D969" s="81"/>
      <c r="E969" s="76"/>
      <c r="F969" s="76"/>
      <c r="G969" s="115"/>
      <c r="H969" s="8"/>
    </row>
    <row r="970" s="1" customFormat="1" ht="48" spans="1:8">
      <c r="A970" s="76"/>
      <c r="B970" s="167"/>
      <c r="C970" s="113" t="s">
        <v>1685</v>
      </c>
      <c r="D970" s="81"/>
      <c r="E970" s="76"/>
      <c r="F970" s="76"/>
      <c r="G970" s="115"/>
      <c r="H970" s="8"/>
    </row>
    <row r="971" s="1" customFormat="1" ht="48" spans="1:8">
      <c r="A971" s="76"/>
      <c r="B971" s="167"/>
      <c r="C971" s="113" t="s">
        <v>1686</v>
      </c>
      <c r="D971" s="81"/>
      <c r="E971" s="76"/>
      <c r="F971" s="76"/>
      <c r="G971" s="115"/>
      <c r="H971" s="8"/>
    </row>
    <row r="972" s="1" customFormat="1" ht="48" spans="1:8">
      <c r="A972" s="76"/>
      <c r="B972" s="167"/>
      <c r="C972" s="113" t="s">
        <v>1687</v>
      </c>
      <c r="D972" s="81"/>
      <c r="E972" s="76"/>
      <c r="F972" s="76"/>
      <c r="G972" s="115"/>
      <c r="H972" s="8"/>
    </row>
    <row r="973" s="1" customFormat="1" ht="60" spans="1:8">
      <c r="A973" s="74"/>
      <c r="B973" s="168"/>
      <c r="C973" s="113" t="s">
        <v>1688</v>
      </c>
      <c r="D973" s="13"/>
      <c r="E973" s="74"/>
      <c r="F973" s="74"/>
      <c r="G973" s="116"/>
      <c r="H973" s="8"/>
    </row>
    <row r="974" s="1" customFormat="1" ht="72" spans="1:8">
      <c r="A974" s="73">
        <f>MAX($A$2:A973)+1</f>
        <v>470</v>
      </c>
      <c r="B974" s="162" t="s">
        <v>1689</v>
      </c>
      <c r="C974" s="113" t="s">
        <v>1690</v>
      </c>
      <c r="D974" s="113" t="s">
        <v>1691</v>
      </c>
      <c r="E974" s="73" t="s">
        <v>106</v>
      </c>
      <c r="F974" s="73" t="s">
        <v>107</v>
      </c>
      <c r="G974" s="114" t="s">
        <v>16</v>
      </c>
      <c r="H974" s="124"/>
    </row>
    <row r="975" s="1" customFormat="1" ht="60" spans="1:8">
      <c r="A975" s="74"/>
      <c r="B975" s="166"/>
      <c r="C975" s="113" t="s">
        <v>1692</v>
      </c>
      <c r="D975" s="125"/>
      <c r="E975" s="74"/>
      <c r="F975" s="74"/>
      <c r="G975" s="116"/>
      <c r="H975" s="129"/>
    </row>
    <row r="976" s="1" customFormat="1" ht="84" spans="1:8">
      <c r="A976" s="8">
        <f>MAX($A$2:A975)+1</f>
        <v>471</v>
      </c>
      <c r="B976" s="12" t="s">
        <v>1693</v>
      </c>
      <c r="C976" s="9"/>
      <c r="D976" s="9" t="s">
        <v>1694</v>
      </c>
      <c r="E976" s="9" t="s">
        <v>106</v>
      </c>
      <c r="F976" s="9" t="s">
        <v>107</v>
      </c>
      <c r="G976" s="121" t="s">
        <v>16</v>
      </c>
      <c r="H976" s="8"/>
    </row>
    <row r="977" s="1" customFormat="1" ht="84" spans="1:8">
      <c r="A977" s="8">
        <f>MAX($A$2:A976)+1</f>
        <v>472</v>
      </c>
      <c r="B977" s="12" t="s">
        <v>1695</v>
      </c>
      <c r="C977" s="9"/>
      <c r="D977" s="155" t="s">
        <v>1696</v>
      </c>
      <c r="E977" s="9" t="s">
        <v>106</v>
      </c>
      <c r="F977" s="9" t="s">
        <v>107</v>
      </c>
      <c r="G977" s="121" t="s">
        <v>16</v>
      </c>
      <c r="H977" s="9"/>
    </row>
    <row r="978" s="1" customFormat="1" ht="192" spans="1:8">
      <c r="A978" s="8">
        <f>MAX($A$2:A977)+1</f>
        <v>473</v>
      </c>
      <c r="B978" s="169" t="s">
        <v>1697</v>
      </c>
      <c r="C978" s="9"/>
      <c r="D978" s="155" t="s">
        <v>1698</v>
      </c>
      <c r="E978" s="9" t="s">
        <v>106</v>
      </c>
      <c r="F978" s="9" t="s">
        <v>107</v>
      </c>
      <c r="G978" s="121" t="s">
        <v>16</v>
      </c>
      <c r="H978" s="155"/>
    </row>
    <row r="979" s="1" customFormat="1" ht="96" spans="1:8">
      <c r="A979" s="8">
        <f>MAX($A$2:A978)+1</f>
        <v>474</v>
      </c>
      <c r="B979" s="12" t="s">
        <v>1699</v>
      </c>
      <c r="C979" s="9"/>
      <c r="D979" s="9" t="s">
        <v>1700</v>
      </c>
      <c r="E979" s="9" t="s">
        <v>106</v>
      </c>
      <c r="F979" s="9" t="s">
        <v>107</v>
      </c>
      <c r="G979" s="121" t="s">
        <v>16</v>
      </c>
      <c r="H979" s="155"/>
    </row>
    <row r="980" s="1" customFormat="1" ht="132" spans="1:8">
      <c r="A980" s="8">
        <f>MAX($A$2:A979)+1</f>
        <v>475</v>
      </c>
      <c r="B980" s="12" t="s">
        <v>1701</v>
      </c>
      <c r="C980" s="9"/>
      <c r="D980" s="9" t="s">
        <v>1702</v>
      </c>
      <c r="E980" s="9" t="s">
        <v>106</v>
      </c>
      <c r="F980" s="9" t="s">
        <v>107</v>
      </c>
      <c r="G980" s="121" t="s">
        <v>16</v>
      </c>
      <c r="H980" s="155"/>
    </row>
    <row r="981" s="1" customFormat="1" ht="72" spans="1:8">
      <c r="A981" s="8">
        <f>MAX($A$2:A980)+1</f>
        <v>476</v>
      </c>
      <c r="B981" s="12" t="s">
        <v>1703</v>
      </c>
      <c r="C981" s="9"/>
      <c r="D981" s="9" t="s">
        <v>1704</v>
      </c>
      <c r="E981" s="9" t="s">
        <v>106</v>
      </c>
      <c r="F981" s="9" t="s">
        <v>107</v>
      </c>
      <c r="G981" s="121"/>
      <c r="H981" s="155"/>
    </row>
    <row r="982" s="105" customFormat="1" ht="192" spans="1:8">
      <c r="A982" s="170">
        <f>MAX($A$2:A981)+1</f>
        <v>477</v>
      </c>
      <c r="B982" s="9" t="s">
        <v>1705</v>
      </c>
      <c r="C982" s="169"/>
      <c r="D982" s="155" t="s">
        <v>1706</v>
      </c>
      <c r="E982" s="170" t="s">
        <v>106</v>
      </c>
      <c r="F982" s="9" t="s">
        <v>107</v>
      </c>
      <c r="G982" s="87" t="s">
        <v>16</v>
      </c>
      <c r="H982" s="155"/>
    </row>
    <row r="983" s="105" customFormat="1" ht="72" spans="1:8">
      <c r="A983" s="170">
        <f>MAX($A$2:A982)+1</f>
        <v>478</v>
      </c>
      <c r="B983" s="9" t="s">
        <v>1707</v>
      </c>
      <c r="C983" s="169"/>
      <c r="D983" s="9" t="s">
        <v>1708</v>
      </c>
      <c r="E983" s="170" t="s">
        <v>106</v>
      </c>
      <c r="F983" s="9" t="s">
        <v>107</v>
      </c>
      <c r="G983" s="87" t="s">
        <v>16</v>
      </c>
      <c r="H983" s="155"/>
    </row>
    <row r="984" s="1" customFormat="1" ht="84" spans="1:8">
      <c r="A984" s="8">
        <f>MAX($A$2:A983)+1</f>
        <v>479</v>
      </c>
      <c r="B984" s="12" t="s">
        <v>1709</v>
      </c>
      <c r="C984" s="9"/>
      <c r="D984" s="9" t="s">
        <v>1710</v>
      </c>
      <c r="E984" s="9" t="s">
        <v>106</v>
      </c>
      <c r="F984" s="9" t="s">
        <v>107</v>
      </c>
      <c r="G984" s="121" t="s">
        <v>16</v>
      </c>
      <c r="H984" s="9"/>
    </row>
    <row r="985" s="1" customFormat="1" ht="108" spans="1:8">
      <c r="A985" s="8">
        <f>MAX($A$2:A984)+1</f>
        <v>480</v>
      </c>
      <c r="B985" s="12" t="s">
        <v>1711</v>
      </c>
      <c r="C985" s="9"/>
      <c r="D985" s="9" t="s">
        <v>1712</v>
      </c>
      <c r="E985" s="9" t="s">
        <v>106</v>
      </c>
      <c r="F985" s="9" t="s">
        <v>107</v>
      </c>
      <c r="G985" s="121" t="s">
        <v>16</v>
      </c>
      <c r="H985" s="9"/>
    </row>
    <row r="986" s="1" customFormat="1" ht="96" spans="1:8">
      <c r="A986" s="8">
        <f>MAX($A$2:A985)+1</f>
        <v>481</v>
      </c>
      <c r="B986" s="113" t="s">
        <v>1713</v>
      </c>
      <c r="C986" s="9"/>
      <c r="D986" s="113" t="s">
        <v>1714</v>
      </c>
      <c r="E986" s="9" t="s">
        <v>106</v>
      </c>
      <c r="F986" s="9" t="s">
        <v>107</v>
      </c>
      <c r="G986" s="121" t="s">
        <v>16</v>
      </c>
      <c r="H986" s="124"/>
    </row>
    <row r="987" s="1" customFormat="1" ht="132" spans="1:8">
      <c r="A987" s="8">
        <f>MAX($A$2:A986)+1</f>
        <v>482</v>
      </c>
      <c r="B987" s="12" t="s">
        <v>1715</v>
      </c>
      <c r="C987" s="113"/>
      <c r="D987" s="9" t="s">
        <v>1716</v>
      </c>
      <c r="E987" s="9" t="s">
        <v>106</v>
      </c>
      <c r="F987" s="9" t="s">
        <v>107</v>
      </c>
      <c r="G987" s="121" t="s">
        <v>16</v>
      </c>
      <c r="H987" s="8"/>
    </row>
    <row r="988" s="1" customFormat="1" ht="180" spans="1:8">
      <c r="A988" s="8">
        <f>MAX($A$2:A987)+1</f>
        <v>483</v>
      </c>
      <c r="B988" s="12" t="s">
        <v>1717</v>
      </c>
      <c r="C988" s="113"/>
      <c r="D988" s="9" t="s">
        <v>1718</v>
      </c>
      <c r="E988" s="9" t="s">
        <v>106</v>
      </c>
      <c r="F988" s="9" t="s">
        <v>107</v>
      </c>
      <c r="G988" s="121" t="s">
        <v>16</v>
      </c>
      <c r="H988" s="8"/>
    </row>
    <row r="989" s="1" customFormat="1" ht="168" spans="1:8">
      <c r="A989" s="8">
        <f>MAX($A$2:A988)+1</f>
        <v>484</v>
      </c>
      <c r="B989" s="12" t="s">
        <v>1719</v>
      </c>
      <c r="C989" s="113"/>
      <c r="D989" s="9" t="s">
        <v>1720</v>
      </c>
      <c r="E989" s="9" t="s">
        <v>106</v>
      </c>
      <c r="F989" s="9" t="s">
        <v>107</v>
      </c>
      <c r="G989" s="121" t="s">
        <v>16</v>
      </c>
      <c r="H989" s="8"/>
    </row>
    <row r="990" s="1" customFormat="1" ht="72" spans="1:8">
      <c r="A990" s="73">
        <f>MAX($A$2:A989)+1</f>
        <v>485</v>
      </c>
      <c r="B990" s="73" t="s">
        <v>1721</v>
      </c>
      <c r="C990" s="113" t="s">
        <v>1722</v>
      </c>
      <c r="D990" s="15" t="s">
        <v>1723</v>
      </c>
      <c r="E990" s="73" t="s">
        <v>106</v>
      </c>
      <c r="F990" s="73" t="s">
        <v>107</v>
      </c>
      <c r="G990" s="114" t="s">
        <v>16</v>
      </c>
      <c r="H990" s="8"/>
    </row>
    <row r="991" s="1" customFormat="1" ht="36" spans="1:8">
      <c r="A991" s="74"/>
      <c r="B991" s="74"/>
      <c r="C991" s="113" t="s">
        <v>1724</v>
      </c>
      <c r="D991" s="13"/>
      <c r="E991" s="13"/>
      <c r="F991" s="13"/>
      <c r="G991" s="126"/>
      <c r="H991" s="8"/>
    </row>
    <row r="992" s="1" customFormat="1" ht="60" spans="1:8">
      <c r="A992" s="73">
        <f>MAX($A$2:A991)+1</f>
        <v>486</v>
      </c>
      <c r="B992" s="73" t="s">
        <v>1725</v>
      </c>
      <c r="C992" s="113" t="s">
        <v>1726</v>
      </c>
      <c r="D992" s="15" t="s">
        <v>1727</v>
      </c>
      <c r="E992" s="73" t="s">
        <v>106</v>
      </c>
      <c r="F992" s="73" t="s">
        <v>107</v>
      </c>
      <c r="G992" s="114" t="s">
        <v>16</v>
      </c>
      <c r="H992" s="8"/>
    </row>
    <row r="993" s="1" customFormat="1" ht="48" spans="1:8">
      <c r="A993" s="76"/>
      <c r="B993" s="76"/>
      <c r="C993" s="113" t="s">
        <v>1728</v>
      </c>
      <c r="D993" s="81"/>
      <c r="E993" s="76"/>
      <c r="F993" s="76"/>
      <c r="G993" s="115"/>
      <c r="H993" s="8"/>
    </row>
    <row r="994" s="1" customFormat="1" ht="36" spans="1:8">
      <c r="A994" s="74"/>
      <c r="B994" s="74"/>
      <c r="C994" s="113" t="s">
        <v>1729</v>
      </c>
      <c r="D994" s="13"/>
      <c r="E994" s="74"/>
      <c r="F994" s="74"/>
      <c r="G994" s="116"/>
      <c r="H994" s="8"/>
    </row>
    <row r="995" s="1" customFormat="1" ht="36" spans="1:8">
      <c r="A995" s="73">
        <f>MAX($A$2:A994)+1</f>
        <v>487</v>
      </c>
      <c r="B995" s="73" t="s">
        <v>1730</v>
      </c>
      <c r="C995" s="113" t="s">
        <v>1731</v>
      </c>
      <c r="D995" s="15" t="s">
        <v>1732</v>
      </c>
      <c r="E995" s="73" t="s">
        <v>106</v>
      </c>
      <c r="F995" s="73" t="s">
        <v>107</v>
      </c>
      <c r="G995" s="114" t="s">
        <v>16</v>
      </c>
      <c r="H995" s="8"/>
    </row>
    <row r="996" s="1" customFormat="1" ht="36" spans="1:8">
      <c r="A996" s="76"/>
      <c r="B996" s="76"/>
      <c r="C996" s="113" t="s">
        <v>1733</v>
      </c>
      <c r="D996" s="81"/>
      <c r="E996" s="76"/>
      <c r="F996" s="76"/>
      <c r="G996" s="115"/>
      <c r="H996" s="8"/>
    </row>
    <row r="997" s="1" customFormat="1" ht="36" spans="1:8">
      <c r="A997" s="76"/>
      <c r="B997" s="76"/>
      <c r="C997" s="113" t="s">
        <v>1734</v>
      </c>
      <c r="D997" s="81"/>
      <c r="E997" s="76"/>
      <c r="F997" s="76"/>
      <c r="G997" s="115"/>
      <c r="H997" s="8"/>
    </row>
    <row r="998" s="1" customFormat="1" ht="60" spans="1:8">
      <c r="A998" s="74"/>
      <c r="B998" s="74"/>
      <c r="C998" s="113" t="s">
        <v>1735</v>
      </c>
      <c r="D998" s="13"/>
      <c r="E998" s="74"/>
      <c r="F998" s="74"/>
      <c r="G998" s="116"/>
      <c r="H998" s="8"/>
    </row>
    <row r="999" s="1" customFormat="1" ht="48" spans="1:8">
      <c r="A999" s="73">
        <f>MAX($A$2:A998)+1</f>
        <v>488</v>
      </c>
      <c r="B999" s="73" t="s">
        <v>1736</v>
      </c>
      <c r="C999" s="113" t="s">
        <v>1737</v>
      </c>
      <c r="D999" s="15" t="s">
        <v>1738</v>
      </c>
      <c r="E999" s="73" t="s">
        <v>106</v>
      </c>
      <c r="F999" s="73" t="s">
        <v>107</v>
      </c>
      <c r="G999" s="114" t="s">
        <v>16</v>
      </c>
      <c r="H999" s="8"/>
    </row>
    <row r="1000" s="1" customFormat="1" ht="48" spans="1:8">
      <c r="A1000" s="76"/>
      <c r="B1000" s="76"/>
      <c r="C1000" s="113" t="s">
        <v>1739</v>
      </c>
      <c r="D1000" s="81"/>
      <c r="E1000" s="76"/>
      <c r="F1000" s="76"/>
      <c r="G1000" s="115"/>
      <c r="H1000" s="8"/>
    </row>
    <row r="1001" s="1" customFormat="1" ht="60" spans="1:8">
      <c r="A1001" s="76"/>
      <c r="B1001" s="76"/>
      <c r="C1001" s="113" t="s">
        <v>1740</v>
      </c>
      <c r="D1001" s="81"/>
      <c r="E1001" s="76"/>
      <c r="F1001" s="76"/>
      <c r="G1001" s="115"/>
      <c r="H1001" s="8"/>
    </row>
    <row r="1002" s="1" customFormat="1" ht="48" spans="1:8">
      <c r="A1002" s="74"/>
      <c r="B1002" s="74"/>
      <c r="C1002" s="113" t="s">
        <v>1741</v>
      </c>
      <c r="D1002" s="13"/>
      <c r="E1002" s="74"/>
      <c r="F1002" s="74"/>
      <c r="G1002" s="116"/>
      <c r="H1002" s="8"/>
    </row>
    <row r="1003" s="1" customFormat="1" ht="60" spans="1:8">
      <c r="A1003" s="8">
        <f>MAX($A$2:A1002)+1</f>
        <v>489</v>
      </c>
      <c r="B1003" s="12" t="s">
        <v>1742</v>
      </c>
      <c r="C1003" s="9"/>
      <c r="D1003" s="9" t="s">
        <v>1743</v>
      </c>
      <c r="E1003" s="9" t="s">
        <v>106</v>
      </c>
      <c r="F1003" s="9" t="s">
        <v>107</v>
      </c>
      <c r="G1003" s="121" t="s">
        <v>16</v>
      </c>
      <c r="H1003" s="9"/>
    </row>
    <row r="1004" s="1" customFormat="1" ht="84" spans="1:8">
      <c r="A1004" s="8">
        <f>MAX($A$2:A1003)+1</f>
        <v>490</v>
      </c>
      <c r="B1004" s="12" t="s">
        <v>1744</v>
      </c>
      <c r="C1004" s="9"/>
      <c r="D1004" s="123" t="s">
        <v>1745</v>
      </c>
      <c r="E1004" s="9" t="s">
        <v>106</v>
      </c>
      <c r="F1004" s="9" t="s">
        <v>107</v>
      </c>
      <c r="G1004" s="121" t="s">
        <v>16</v>
      </c>
      <c r="H1004" s="9"/>
    </row>
    <row r="1005" s="1" customFormat="1" ht="84" spans="1:8">
      <c r="A1005" s="8">
        <f>MAX($A$2:A1004)+1</f>
        <v>491</v>
      </c>
      <c r="B1005" s="12" t="s">
        <v>1746</v>
      </c>
      <c r="C1005" s="9"/>
      <c r="D1005" s="123" t="s">
        <v>1747</v>
      </c>
      <c r="E1005" s="9" t="s">
        <v>106</v>
      </c>
      <c r="F1005" s="9" t="s">
        <v>107</v>
      </c>
      <c r="G1005" s="121" t="s">
        <v>16</v>
      </c>
      <c r="H1005" s="9"/>
    </row>
    <row r="1006" s="1" customFormat="1" ht="60" spans="1:8">
      <c r="A1006" s="73">
        <f>MAX($A$2:A1005)+1</f>
        <v>492</v>
      </c>
      <c r="B1006" s="73" t="s">
        <v>1748</v>
      </c>
      <c r="C1006" s="113" t="s">
        <v>1749</v>
      </c>
      <c r="D1006" s="15" t="s">
        <v>1750</v>
      </c>
      <c r="E1006" s="73" t="s">
        <v>106</v>
      </c>
      <c r="F1006" s="73" t="s">
        <v>107</v>
      </c>
      <c r="G1006" s="114" t="s">
        <v>16</v>
      </c>
      <c r="H1006" s="8"/>
    </row>
    <row r="1007" s="1" customFormat="1" ht="60" spans="1:8">
      <c r="A1007" s="76"/>
      <c r="B1007" s="76"/>
      <c r="C1007" s="113" t="s">
        <v>1751</v>
      </c>
      <c r="D1007" s="81"/>
      <c r="E1007" s="76"/>
      <c r="F1007" s="76"/>
      <c r="G1007" s="115"/>
      <c r="H1007" s="8"/>
    </row>
    <row r="1008" s="1" customFormat="1" ht="84" spans="1:8">
      <c r="A1008" s="76"/>
      <c r="B1008" s="76"/>
      <c r="C1008" s="113" t="s">
        <v>1752</v>
      </c>
      <c r="D1008" s="81"/>
      <c r="E1008" s="76"/>
      <c r="F1008" s="76"/>
      <c r="G1008" s="115"/>
      <c r="H1008" s="8"/>
    </row>
    <row r="1009" s="1" customFormat="1" ht="48" spans="1:8">
      <c r="A1009" s="76"/>
      <c r="B1009" s="76"/>
      <c r="C1009" s="113" t="s">
        <v>1753</v>
      </c>
      <c r="D1009" s="81"/>
      <c r="E1009" s="76"/>
      <c r="F1009" s="76"/>
      <c r="G1009" s="115"/>
      <c r="H1009" s="8"/>
    </row>
    <row r="1010" s="1" customFormat="1" ht="36" spans="1:8">
      <c r="A1010" s="74"/>
      <c r="B1010" s="74"/>
      <c r="C1010" s="113" t="s">
        <v>1754</v>
      </c>
      <c r="D1010" s="13"/>
      <c r="E1010" s="74"/>
      <c r="F1010" s="74"/>
      <c r="G1010" s="116"/>
      <c r="H1010" s="8"/>
    </row>
    <row r="1011" s="1" customFormat="1" ht="24" spans="1:8">
      <c r="A1011" s="8">
        <f>MAX($A$2:A1010)+1</f>
        <v>493</v>
      </c>
      <c r="B1011" s="12" t="s">
        <v>1755</v>
      </c>
      <c r="C1011" s="12" t="s">
        <v>1756</v>
      </c>
      <c r="D1011" s="155" t="s">
        <v>1757</v>
      </c>
      <c r="E1011" s="8" t="s">
        <v>106</v>
      </c>
      <c r="F1011" s="9" t="s">
        <v>107</v>
      </c>
      <c r="G1011" s="87" t="s">
        <v>16</v>
      </c>
      <c r="H1011" s="8"/>
    </row>
    <row r="1012" s="1" customFormat="1" ht="36" spans="1:8">
      <c r="A1012" s="8"/>
      <c r="B1012" s="12"/>
      <c r="C1012" s="12" t="s">
        <v>1758</v>
      </c>
      <c r="D1012" s="155"/>
      <c r="E1012" s="8"/>
      <c r="F1012" s="9"/>
      <c r="G1012" s="87"/>
      <c r="H1012" s="8"/>
    </row>
    <row r="1013" s="1" customFormat="1" ht="48" spans="1:8">
      <c r="A1013" s="73">
        <f>MAX($A$2:A1012)+1</f>
        <v>494</v>
      </c>
      <c r="B1013" s="73" t="s">
        <v>1759</v>
      </c>
      <c r="C1013" s="113" t="s">
        <v>1760</v>
      </c>
      <c r="D1013" s="15" t="s">
        <v>1761</v>
      </c>
      <c r="E1013" s="73" t="s">
        <v>106</v>
      </c>
      <c r="F1013" s="73" t="s">
        <v>107</v>
      </c>
      <c r="G1013" s="114" t="s">
        <v>16</v>
      </c>
      <c r="H1013" s="8"/>
    </row>
    <row r="1014" s="1" customFormat="1" ht="48" spans="1:8">
      <c r="A1014" s="76"/>
      <c r="B1014" s="76"/>
      <c r="C1014" s="113" t="s">
        <v>1762</v>
      </c>
      <c r="D1014" s="81"/>
      <c r="E1014" s="76"/>
      <c r="F1014" s="76"/>
      <c r="G1014" s="115"/>
      <c r="H1014" s="8"/>
    </row>
    <row r="1015" s="1" customFormat="1" ht="36" spans="1:8">
      <c r="A1015" s="76"/>
      <c r="B1015" s="76"/>
      <c r="C1015" s="113" t="s">
        <v>1763</v>
      </c>
      <c r="D1015" s="81"/>
      <c r="E1015" s="76"/>
      <c r="F1015" s="76"/>
      <c r="G1015" s="115"/>
      <c r="H1015" s="8"/>
    </row>
    <row r="1016" s="1" customFormat="1" ht="60" spans="1:8">
      <c r="A1016" s="74"/>
      <c r="B1016" s="74"/>
      <c r="C1016" s="113" t="s">
        <v>1764</v>
      </c>
      <c r="D1016" s="13"/>
      <c r="E1016" s="74"/>
      <c r="F1016" s="74"/>
      <c r="G1016" s="116"/>
      <c r="H1016" s="8"/>
    </row>
    <row r="1017" s="1" customFormat="1" ht="48" spans="1:8">
      <c r="A1017" s="73">
        <f>MAX($A$2:A1016)+1</f>
        <v>495</v>
      </c>
      <c r="B1017" s="73" t="s">
        <v>1765</v>
      </c>
      <c r="C1017" s="113" t="s">
        <v>1766</v>
      </c>
      <c r="D1017" s="15" t="s">
        <v>1767</v>
      </c>
      <c r="E1017" s="73" t="s">
        <v>106</v>
      </c>
      <c r="F1017" s="73" t="s">
        <v>107</v>
      </c>
      <c r="G1017" s="114" t="s">
        <v>16</v>
      </c>
      <c r="H1017" s="8"/>
    </row>
    <row r="1018" s="1" customFormat="1" ht="72" spans="1:8">
      <c r="A1018" s="74"/>
      <c r="B1018" s="74"/>
      <c r="C1018" s="113" t="s">
        <v>1768</v>
      </c>
      <c r="D1018" s="13"/>
      <c r="E1018" s="74"/>
      <c r="F1018" s="74"/>
      <c r="G1018" s="116"/>
      <c r="H1018" s="8"/>
    </row>
    <row r="1019" s="1" customFormat="1" ht="120" spans="1:8">
      <c r="A1019" s="8">
        <f>MAX($A$2:A1018)+1</f>
        <v>496</v>
      </c>
      <c r="B1019" s="12" t="s">
        <v>1769</v>
      </c>
      <c r="C1019" s="169"/>
      <c r="D1019" s="9" t="s">
        <v>1770</v>
      </c>
      <c r="E1019" s="12" t="s">
        <v>106</v>
      </c>
      <c r="F1019" s="12" t="s">
        <v>107</v>
      </c>
      <c r="G1019" s="130" t="s">
        <v>16</v>
      </c>
      <c r="H1019" s="8"/>
    </row>
    <row r="1020" s="1" customFormat="1" ht="108" spans="1:8">
      <c r="A1020" s="8">
        <f>MAX($A$2:A1019)+1</f>
        <v>497</v>
      </c>
      <c r="B1020" s="12" t="s">
        <v>1771</v>
      </c>
      <c r="C1020" s="9"/>
      <c r="D1020" s="155" t="s">
        <v>1772</v>
      </c>
      <c r="E1020" s="9" t="s">
        <v>106</v>
      </c>
      <c r="F1020" s="9" t="s">
        <v>107</v>
      </c>
      <c r="G1020" s="121" t="s">
        <v>16</v>
      </c>
      <c r="H1020" s="9"/>
    </row>
    <row r="1021" s="1" customFormat="1" ht="72" spans="1:8">
      <c r="A1021" s="8">
        <f>MAX($A$2:A1020)+1</f>
        <v>498</v>
      </c>
      <c r="B1021" s="12" t="s">
        <v>1773</v>
      </c>
      <c r="C1021" s="9"/>
      <c r="D1021" s="155" t="s">
        <v>1774</v>
      </c>
      <c r="E1021" s="9" t="s">
        <v>106</v>
      </c>
      <c r="F1021" s="9" t="s">
        <v>107</v>
      </c>
      <c r="G1021" s="121" t="s">
        <v>16</v>
      </c>
      <c r="H1021" s="9"/>
    </row>
    <row r="1022" s="1" customFormat="1" ht="120" spans="1:8">
      <c r="A1022" s="8">
        <f>MAX($A$2:A1021)+1</f>
        <v>499</v>
      </c>
      <c r="B1022" s="12" t="s">
        <v>1775</v>
      </c>
      <c r="C1022" s="9"/>
      <c r="D1022" s="155" t="s">
        <v>1776</v>
      </c>
      <c r="E1022" s="9" t="s">
        <v>106</v>
      </c>
      <c r="F1022" s="9" t="s">
        <v>107</v>
      </c>
      <c r="G1022" s="121" t="s">
        <v>16</v>
      </c>
      <c r="H1022" s="9"/>
    </row>
    <row r="1023" s="1" customFormat="1" ht="168" spans="1:8">
      <c r="A1023" s="8">
        <f>MAX($A$2:A1022)+1</f>
        <v>500</v>
      </c>
      <c r="B1023" s="12" t="s">
        <v>1777</v>
      </c>
      <c r="C1023" s="9"/>
      <c r="D1023" s="155" t="s">
        <v>1778</v>
      </c>
      <c r="E1023" s="9" t="s">
        <v>106</v>
      </c>
      <c r="F1023" s="9" t="s">
        <v>107</v>
      </c>
      <c r="G1023" s="121" t="s">
        <v>16</v>
      </c>
      <c r="H1023" s="9"/>
    </row>
    <row r="1024" s="1" customFormat="1" ht="216" spans="1:8">
      <c r="A1024" s="8">
        <f>MAX($A$2:A1023)+1</f>
        <v>501</v>
      </c>
      <c r="B1024" s="12" t="s">
        <v>1779</v>
      </c>
      <c r="C1024" s="9"/>
      <c r="D1024" s="155" t="s">
        <v>1780</v>
      </c>
      <c r="E1024" s="9" t="s">
        <v>106</v>
      </c>
      <c r="F1024" s="9" t="s">
        <v>107</v>
      </c>
      <c r="G1024" s="121" t="s">
        <v>16</v>
      </c>
      <c r="H1024" s="9"/>
    </row>
    <row r="1025" s="1" customFormat="1" ht="72" spans="1:8">
      <c r="A1025" s="8">
        <f>MAX($A$2:A1024)+1</f>
        <v>502</v>
      </c>
      <c r="B1025" s="12" t="s">
        <v>1781</v>
      </c>
      <c r="C1025" s="9"/>
      <c r="D1025" s="155" t="s">
        <v>1782</v>
      </c>
      <c r="E1025" s="9" t="s">
        <v>106</v>
      </c>
      <c r="F1025" s="9" t="s">
        <v>107</v>
      </c>
      <c r="G1025" s="121" t="s">
        <v>16</v>
      </c>
      <c r="H1025" s="9"/>
    </row>
    <row r="1026" s="1" customFormat="1" ht="108" spans="1:8">
      <c r="A1026" s="8">
        <f>MAX($A$2:A1025)+1</f>
        <v>503</v>
      </c>
      <c r="B1026" s="12" t="s">
        <v>1783</v>
      </c>
      <c r="C1026" s="9"/>
      <c r="D1026" s="155" t="s">
        <v>1784</v>
      </c>
      <c r="E1026" s="9" t="s">
        <v>106</v>
      </c>
      <c r="F1026" s="9" t="s">
        <v>107</v>
      </c>
      <c r="G1026" s="121" t="s">
        <v>16</v>
      </c>
      <c r="H1026" s="9"/>
    </row>
    <row r="1027" s="1" customFormat="1" ht="96" spans="1:8">
      <c r="A1027" s="8">
        <f>MAX($A$2:A1026)+1</f>
        <v>504</v>
      </c>
      <c r="B1027" s="12" t="s">
        <v>1785</v>
      </c>
      <c r="C1027" s="9"/>
      <c r="D1027" s="155" t="s">
        <v>1786</v>
      </c>
      <c r="E1027" s="9" t="s">
        <v>106</v>
      </c>
      <c r="F1027" s="9" t="s">
        <v>107</v>
      </c>
      <c r="G1027" s="121" t="s">
        <v>16</v>
      </c>
      <c r="H1027" s="9"/>
    </row>
    <row r="1028" s="1" customFormat="1" ht="60" spans="1:8">
      <c r="A1028" s="73">
        <f>MAX($A$2:A1027)+1</f>
        <v>505</v>
      </c>
      <c r="B1028" s="73" t="s">
        <v>1787</v>
      </c>
      <c r="C1028" s="12" t="s">
        <v>1788</v>
      </c>
      <c r="D1028" s="9" t="s">
        <v>1789</v>
      </c>
      <c r="E1028" s="8" t="s">
        <v>106</v>
      </c>
      <c r="F1028" s="9" t="s">
        <v>107</v>
      </c>
      <c r="G1028" s="87" t="s">
        <v>16</v>
      </c>
      <c r="H1028" s="8"/>
    </row>
    <row r="1029" s="1" customFormat="1" ht="60" spans="1:8">
      <c r="A1029" s="76"/>
      <c r="B1029" s="76"/>
      <c r="C1029" s="12" t="s">
        <v>1790</v>
      </c>
      <c r="D1029" s="9"/>
      <c r="E1029" s="8"/>
      <c r="F1029" s="9"/>
      <c r="G1029" s="87"/>
      <c r="H1029" s="8"/>
    </row>
    <row r="1030" s="1" customFormat="1" ht="84" spans="1:8">
      <c r="A1030" s="76"/>
      <c r="B1030" s="76"/>
      <c r="C1030" s="12" t="s">
        <v>1791</v>
      </c>
      <c r="D1030" s="9"/>
      <c r="E1030" s="8"/>
      <c r="F1030" s="9"/>
      <c r="G1030" s="87"/>
      <c r="H1030" s="8"/>
    </row>
    <row r="1031" s="1" customFormat="1" ht="120" spans="1:8">
      <c r="A1031" s="76"/>
      <c r="B1031" s="76"/>
      <c r="C1031" s="12" t="s">
        <v>1792</v>
      </c>
      <c r="D1031" s="9"/>
      <c r="E1031" s="8"/>
      <c r="F1031" s="9"/>
      <c r="G1031" s="87"/>
      <c r="H1031" s="8"/>
    </row>
    <row r="1032" s="1" customFormat="1" ht="48" spans="1:8">
      <c r="A1032" s="76"/>
      <c r="B1032" s="76"/>
      <c r="C1032" s="12" t="s">
        <v>1793</v>
      </c>
      <c r="D1032" s="9" t="s">
        <v>1794</v>
      </c>
      <c r="E1032" s="8" t="s">
        <v>106</v>
      </c>
      <c r="F1032" s="9" t="s">
        <v>107</v>
      </c>
      <c r="G1032" s="87" t="s">
        <v>16</v>
      </c>
      <c r="H1032" s="8"/>
    </row>
    <row r="1033" s="1" customFormat="1" ht="48" spans="1:8">
      <c r="A1033" s="76"/>
      <c r="B1033" s="76"/>
      <c r="C1033" s="12" t="s">
        <v>1795</v>
      </c>
      <c r="D1033" s="9"/>
      <c r="E1033" s="8"/>
      <c r="F1033" s="9"/>
      <c r="G1033" s="87"/>
      <c r="H1033" s="8"/>
    </row>
    <row r="1034" s="1" customFormat="1" ht="60" spans="1:8">
      <c r="A1034" s="76"/>
      <c r="B1034" s="76"/>
      <c r="C1034" s="12" t="s">
        <v>1796</v>
      </c>
      <c r="D1034" s="9"/>
      <c r="E1034" s="8"/>
      <c r="F1034" s="9"/>
      <c r="G1034" s="87"/>
      <c r="H1034" s="8"/>
    </row>
    <row r="1035" s="1" customFormat="1" ht="72" spans="1:8">
      <c r="A1035" s="74"/>
      <c r="B1035" s="74"/>
      <c r="C1035" s="12" t="s">
        <v>1797</v>
      </c>
      <c r="D1035" s="9"/>
      <c r="E1035" s="8"/>
      <c r="F1035" s="9"/>
      <c r="G1035" s="87"/>
      <c r="H1035" s="8"/>
    </row>
    <row r="1036" s="1" customFormat="1" ht="60" spans="1:8">
      <c r="A1036" s="8">
        <f>MAX($A$2:A1035)+1</f>
        <v>506</v>
      </c>
      <c r="B1036" s="12" t="s">
        <v>1798</v>
      </c>
      <c r="C1036" s="9"/>
      <c r="D1036" s="9" t="s">
        <v>1799</v>
      </c>
      <c r="E1036" s="9" t="s">
        <v>106</v>
      </c>
      <c r="F1036" s="9" t="s">
        <v>107</v>
      </c>
      <c r="G1036" s="121" t="s">
        <v>16</v>
      </c>
      <c r="H1036" s="9"/>
    </row>
    <row r="1037" s="1" customFormat="1" ht="96" spans="1:8">
      <c r="A1037" s="8">
        <f>MAX($A$2:A1036)+1</f>
        <v>507</v>
      </c>
      <c r="B1037" s="12" t="s">
        <v>1800</v>
      </c>
      <c r="C1037" s="9"/>
      <c r="D1037" s="9" t="s">
        <v>1801</v>
      </c>
      <c r="E1037" s="9" t="s">
        <v>106</v>
      </c>
      <c r="F1037" s="9" t="s">
        <v>107</v>
      </c>
      <c r="G1037" s="121" t="s">
        <v>16</v>
      </c>
      <c r="H1037" s="9"/>
    </row>
    <row r="1038" s="1" customFormat="1" ht="156" spans="1:8">
      <c r="A1038" s="8">
        <f>MAX($A$2:A1037)+1</f>
        <v>508</v>
      </c>
      <c r="B1038" s="12" t="s">
        <v>1802</v>
      </c>
      <c r="C1038" s="12"/>
      <c r="D1038" s="9" t="s">
        <v>1803</v>
      </c>
      <c r="E1038" s="8" t="s">
        <v>106</v>
      </c>
      <c r="F1038" s="9" t="s">
        <v>107</v>
      </c>
      <c r="G1038" s="87" t="s">
        <v>16</v>
      </c>
      <c r="H1038" s="8"/>
    </row>
    <row r="1039" s="1" customFormat="1" ht="228" spans="1:8">
      <c r="A1039" s="8">
        <f>MAX($A$2:A1038)+1</f>
        <v>509</v>
      </c>
      <c r="B1039" s="12" t="s">
        <v>1804</v>
      </c>
      <c r="C1039" s="12"/>
      <c r="D1039" s="9" t="s">
        <v>1805</v>
      </c>
      <c r="E1039" s="8" t="s">
        <v>106</v>
      </c>
      <c r="F1039" s="9" t="s">
        <v>107</v>
      </c>
      <c r="G1039" s="87" t="s">
        <v>16</v>
      </c>
      <c r="H1039" s="8"/>
    </row>
    <row r="1040" s="1" customFormat="1" ht="192" spans="1:8">
      <c r="A1040" s="8">
        <f>MAX($A$2:A1039)+1</f>
        <v>510</v>
      </c>
      <c r="B1040" s="12" t="s">
        <v>1806</v>
      </c>
      <c r="C1040" s="12"/>
      <c r="D1040" s="9" t="s">
        <v>1807</v>
      </c>
      <c r="E1040" s="8" t="s">
        <v>106</v>
      </c>
      <c r="F1040" s="9"/>
      <c r="G1040" s="121" t="s">
        <v>16</v>
      </c>
      <c r="H1040" s="8"/>
    </row>
    <row r="1041" s="1" customFormat="1" ht="360" spans="1:9">
      <c r="A1041" s="8">
        <f>MAX($A$2:A1040)+1</f>
        <v>511</v>
      </c>
      <c r="B1041" s="12" t="s">
        <v>1808</v>
      </c>
      <c r="C1041" s="12"/>
      <c r="D1041" s="9" t="s">
        <v>1809</v>
      </c>
      <c r="E1041" s="8" t="s">
        <v>106</v>
      </c>
      <c r="F1041" s="9" t="s">
        <v>107</v>
      </c>
      <c r="G1041" s="87" t="s">
        <v>16</v>
      </c>
      <c r="H1041" s="8"/>
    </row>
    <row r="1042" s="1" customFormat="1" ht="312" spans="1:9">
      <c r="A1042" s="8">
        <f>MAX($A$2:A1041)+1</f>
        <v>512</v>
      </c>
      <c r="B1042" s="12" t="s">
        <v>1810</v>
      </c>
      <c r="C1042" s="12"/>
      <c r="D1042" s="9" t="s">
        <v>1811</v>
      </c>
      <c r="E1042" s="8"/>
      <c r="F1042" s="9"/>
      <c r="G1042" s="121" t="s">
        <v>16</v>
      </c>
      <c r="H1042" s="8"/>
    </row>
    <row r="1043" s="1" customFormat="1" ht="144" spans="1:9">
      <c r="A1043" s="8">
        <f>MAX($A$2:A1042)+1</f>
        <v>513</v>
      </c>
      <c r="B1043" s="12" t="s">
        <v>1812</v>
      </c>
      <c r="C1043" s="12"/>
      <c r="D1043" s="9" t="s">
        <v>1813</v>
      </c>
      <c r="E1043" s="8"/>
      <c r="F1043" s="9"/>
      <c r="G1043" s="121" t="s">
        <v>16</v>
      </c>
      <c r="H1043" s="8"/>
    </row>
    <row r="1044" s="1" customFormat="1" ht="228" spans="1:9">
      <c r="A1044" s="8">
        <f>MAX($A$2:A1043)+1</f>
        <v>514</v>
      </c>
      <c r="B1044" s="12" t="s">
        <v>1814</v>
      </c>
      <c r="C1044" s="12"/>
      <c r="D1044" s="9" t="s">
        <v>1815</v>
      </c>
      <c r="E1044" s="8" t="s">
        <v>106</v>
      </c>
      <c r="F1044" s="9" t="s">
        <v>107</v>
      </c>
      <c r="G1044" s="87" t="s">
        <v>16</v>
      </c>
      <c r="H1044" s="8"/>
    </row>
    <row r="1045" s="1" customFormat="1" ht="72" spans="1:9">
      <c r="A1045" s="8">
        <f>MAX($A$2:A1044)+1</f>
        <v>515</v>
      </c>
      <c r="B1045" s="12" t="s">
        <v>1816</v>
      </c>
      <c r="C1045" s="12"/>
      <c r="D1045" s="9" t="s">
        <v>1817</v>
      </c>
      <c r="E1045" s="8" t="s">
        <v>106</v>
      </c>
      <c r="F1045" s="9" t="s">
        <v>107</v>
      </c>
      <c r="G1045" s="87" t="s">
        <v>16</v>
      </c>
      <c r="H1045" s="8"/>
    </row>
    <row r="1046" s="1" customFormat="1" ht="288" spans="1:9">
      <c r="A1046" s="8">
        <f>MAX($A$2:A1045)+1</f>
        <v>516</v>
      </c>
      <c r="B1046" s="12" t="s">
        <v>1818</v>
      </c>
      <c r="C1046" s="12"/>
      <c r="D1046" s="9" t="s">
        <v>1819</v>
      </c>
      <c r="E1046" s="8" t="s">
        <v>106</v>
      </c>
      <c r="F1046" s="9" t="s">
        <v>107</v>
      </c>
      <c r="G1046" s="87" t="s">
        <v>16</v>
      </c>
      <c r="H1046" s="8"/>
    </row>
    <row r="1047" s="1" customFormat="1" ht="84" spans="1:9">
      <c r="A1047" s="8">
        <f>MAX($A$2:A1046)+1</f>
        <v>517</v>
      </c>
      <c r="B1047" s="12" t="s">
        <v>1820</v>
      </c>
      <c r="C1047" s="9"/>
      <c r="D1047" s="9" t="s">
        <v>1821</v>
      </c>
      <c r="E1047" s="9" t="s">
        <v>106</v>
      </c>
      <c r="F1047" s="9" t="s">
        <v>107</v>
      </c>
      <c r="G1047" s="121" t="s">
        <v>16</v>
      </c>
      <c r="H1047" s="9"/>
    </row>
    <row r="1048" s="1" customFormat="1" ht="60" spans="1:9">
      <c r="A1048" s="8">
        <f>MAX($A$2:A1047)+1</f>
        <v>518</v>
      </c>
      <c r="B1048" s="12" t="s">
        <v>1822</v>
      </c>
      <c r="C1048" s="9"/>
      <c r="D1048" s="9" t="s">
        <v>1823</v>
      </c>
      <c r="E1048" s="9" t="s">
        <v>106</v>
      </c>
      <c r="F1048" s="9" t="s">
        <v>107</v>
      </c>
      <c r="G1048" s="121" t="s">
        <v>16</v>
      </c>
      <c r="H1048" s="9"/>
    </row>
    <row r="1049" s="1" customFormat="1" ht="24" spans="1:9">
      <c r="A1049" s="8">
        <f>MAX($A$2:A1048)+1</f>
        <v>519</v>
      </c>
      <c r="B1049" s="118" t="s">
        <v>1824</v>
      </c>
      <c r="C1049" s="106" t="s">
        <v>1825</v>
      </c>
      <c r="D1049" s="113" t="s">
        <v>1826</v>
      </c>
      <c r="E1049" s="8" t="s">
        <v>106</v>
      </c>
      <c r="F1049" s="9" t="s">
        <v>107</v>
      </c>
      <c r="G1049" s="87" t="s">
        <v>16</v>
      </c>
      <c r="H1049" s="124"/>
    </row>
    <row r="1050" s="1" customFormat="1" ht="48" spans="1:9">
      <c r="A1050" s="8"/>
      <c r="B1050" s="119"/>
      <c r="C1050" s="106" t="s">
        <v>1827</v>
      </c>
      <c r="D1050" s="113"/>
      <c r="E1050" s="8"/>
      <c r="F1050" s="9"/>
      <c r="G1050" s="87"/>
      <c r="H1050" s="129"/>
    </row>
    <row r="1051" s="1" customFormat="1" ht="48" spans="1:9">
      <c r="A1051" s="8"/>
      <c r="B1051" s="119"/>
      <c r="C1051" s="106" t="s">
        <v>1828</v>
      </c>
      <c r="D1051" s="113"/>
      <c r="E1051" s="8"/>
      <c r="F1051" s="9"/>
      <c r="G1051" s="87"/>
      <c r="H1051" s="129"/>
    </row>
    <row r="1052" s="1" customFormat="1" ht="60" spans="1:9">
      <c r="A1052" s="8"/>
      <c r="B1052" s="120"/>
      <c r="C1052" s="106" t="s">
        <v>1829</v>
      </c>
      <c r="D1052" s="113"/>
      <c r="E1052" s="8"/>
      <c r="F1052" s="9"/>
      <c r="G1052" s="87"/>
      <c r="H1052" s="129"/>
    </row>
    <row r="1053" s="1" customFormat="1" ht="48" spans="1:9">
      <c r="A1053" s="8">
        <f>MAX($A$2:A1052)+1</f>
        <v>520</v>
      </c>
      <c r="B1053" s="12" t="s">
        <v>1830</v>
      </c>
      <c r="C1053" s="9"/>
      <c r="D1053" s="155" t="s">
        <v>1831</v>
      </c>
      <c r="E1053" s="9" t="s">
        <v>106</v>
      </c>
      <c r="F1053" s="9" t="s">
        <v>107</v>
      </c>
      <c r="G1053" s="121" t="s">
        <v>16</v>
      </c>
      <c r="H1053" s="9"/>
      <c r="I1053" s="128"/>
    </row>
    <row r="1054" s="1" customFormat="1" ht="120" spans="1:9">
      <c r="A1054" s="73">
        <f>MAX($A$2:A1053)+1</f>
        <v>521</v>
      </c>
      <c r="B1054" s="12" t="s">
        <v>1832</v>
      </c>
      <c r="C1054" s="106"/>
      <c r="D1054" s="9" t="s">
        <v>1833</v>
      </c>
      <c r="E1054" s="8" t="s">
        <v>106</v>
      </c>
      <c r="F1054" s="9" t="s">
        <v>107</v>
      </c>
      <c r="G1054" s="87" t="s">
        <v>16</v>
      </c>
      <c r="H1054" s="8"/>
      <c r="I1054" s="171"/>
    </row>
    <row r="1055" s="1" customFormat="1" ht="36" spans="1:9">
      <c r="A1055" s="73">
        <f>MAX($A$2:A1054)+1</f>
        <v>522</v>
      </c>
      <c r="B1055" s="73" t="s">
        <v>1834</v>
      </c>
      <c r="C1055" s="113" t="s">
        <v>1835</v>
      </c>
      <c r="D1055" s="15" t="s">
        <v>1836</v>
      </c>
      <c r="E1055" s="73" t="s">
        <v>106</v>
      </c>
      <c r="F1055" s="73" t="s">
        <v>107</v>
      </c>
      <c r="G1055" s="114" t="s">
        <v>16</v>
      </c>
      <c r="H1055" s="73"/>
      <c r="I1055" s="171"/>
    </row>
    <row r="1056" s="1" customFormat="1" ht="48" spans="1:9">
      <c r="A1056" s="76"/>
      <c r="B1056" s="76"/>
      <c r="C1056" s="113" t="s">
        <v>1837</v>
      </c>
      <c r="D1056" s="81"/>
      <c r="E1056" s="76"/>
      <c r="F1056" s="76"/>
      <c r="G1056" s="115"/>
      <c r="H1056" s="76"/>
      <c r="I1056" s="171"/>
    </row>
    <row r="1057" s="1" customFormat="1" ht="72" spans="1:9">
      <c r="A1057" s="76"/>
      <c r="B1057" s="76"/>
      <c r="C1057" s="113" t="s">
        <v>1838</v>
      </c>
      <c r="D1057" s="81"/>
      <c r="E1057" s="76"/>
      <c r="F1057" s="76"/>
      <c r="G1057" s="115"/>
      <c r="H1057" s="76"/>
      <c r="I1057" s="171"/>
    </row>
    <row r="1058" s="1" customFormat="1" ht="24" spans="1:9">
      <c r="A1058" s="76"/>
      <c r="B1058" s="74"/>
      <c r="C1058" s="113" t="s">
        <v>1839</v>
      </c>
      <c r="D1058" s="13"/>
      <c r="E1058" s="74"/>
      <c r="F1058" s="74"/>
      <c r="G1058" s="116"/>
      <c r="H1058" s="74"/>
      <c r="I1058" s="171"/>
    </row>
    <row r="1059" s="1" customFormat="1" ht="48" spans="1:9">
      <c r="A1059" s="73">
        <f>MAX($A$2:A1058)+1</f>
        <v>523</v>
      </c>
      <c r="B1059" s="12" t="s">
        <v>1840</v>
      </c>
      <c r="C1059" s="106"/>
      <c r="D1059" s="9" t="s">
        <v>1841</v>
      </c>
      <c r="E1059" s="8" t="s">
        <v>106</v>
      </c>
      <c r="F1059" s="9" t="s">
        <v>107</v>
      </c>
      <c r="G1059" s="87" t="s">
        <v>16</v>
      </c>
      <c r="H1059" s="8"/>
      <c r="I1059" s="171"/>
    </row>
    <row r="1060" s="1" customFormat="1" ht="96" spans="1:9">
      <c r="A1060" s="73">
        <f>MAX($A$2:A1059)+1</f>
        <v>524</v>
      </c>
      <c r="B1060" s="118" t="s">
        <v>1842</v>
      </c>
      <c r="C1060" s="106" t="s">
        <v>1843</v>
      </c>
      <c r="D1060" s="172" t="s">
        <v>1844</v>
      </c>
      <c r="E1060" s="73" t="s">
        <v>106</v>
      </c>
      <c r="F1060" s="15" t="s">
        <v>107</v>
      </c>
      <c r="G1060" s="114" t="s">
        <v>16</v>
      </c>
      <c r="H1060" s="8"/>
      <c r="I1060" s="171"/>
    </row>
    <row r="1061" s="1" customFormat="1" ht="108" spans="1:9">
      <c r="A1061" s="76"/>
      <c r="B1061" s="119"/>
      <c r="C1061" s="106" t="s">
        <v>1845</v>
      </c>
      <c r="D1061" s="172"/>
      <c r="E1061" s="76"/>
      <c r="F1061" s="81"/>
      <c r="G1061" s="115"/>
      <c r="H1061" s="8"/>
      <c r="I1061" s="171"/>
    </row>
    <row r="1062" s="1" customFormat="1" ht="108" spans="1:9">
      <c r="A1062" s="76"/>
      <c r="B1062" s="119"/>
      <c r="C1062" s="106" t="s">
        <v>1846</v>
      </c>
      <c r="D1062" s="172"/>
      <c r="E1062" s="76"/>
      <c r="F1062" s="81"/>
      <c r="G1062" s="115"/>
      <c r="H1062" s="8"/>
      <c r="I1062" s="171"/>
    </row>
    <row r="1063" s="1" customFormat="1" ht="36" spans="1:9">
      <c r="A1063" s="76"/>
      <c r="B1063" s="119"/>
      <c r="C1063" s="106" t="s">
        <v>1847</v>
      </c>
      <c r="D1063" s="172"/>
      <c r="E1063" s="76"/>
      <c r="F1063" s="81"/>
      <c r="G1063" s="115"/>
      <c r="H1063" s="8"/>
      <c r="I1063" s="171"/>
    </row>
    <row r="1064" s="1" customFormat="1" ht="48" spans="1:9">
      <c r="A1064" s="74"/>
      <c r="B1064" s="120"/>
      <c r="C1064" s="106" t="s">
        <v>1848</v>
      </c>
      <c r="D1064" s="172"/>
      <c r="E1064" s="74"/>
      <c r="F1064" s="13"/>
      <c r="G1064" s="116"/>
      <c r="H1064" s="8"/>
    </row>
    <row r="1065" s="1" customFormat="1" ht="180" spans="1:9">
      <c r="A1065" s="8">
        <f>MAX($A$2:A1064)+1</f>
        <v>525</v>
      </c>
      <c r="B1065" s="120" t="s">
        <v>1849</v>
      </c>
      <c r="C1065" s="106"/>
      <c r="D1065" s="13" t="s">
        <v>1850</v>
      </c>
      <c r="E1065" s="74" t="s">
        <v>106</v>
      </c>
      <c r="F1065" s="13" t="s">
        <v>107</v>
      </c>
      <c r="G1065" s="116" t="s">
        <v>16</v>
      </c>
      <c r="H1065" s="9"/>
    </row>
    <row r="1066" s="1" customFormat="1" ht="120" spans="1:9">
      <c r="A1066" s="8">
        <f>MAX($A$2:A1065)+1</f>
        <v>526</v>
      </c>
      <c r="B1066" s="120" t="s">
        <v>1851</v>
      </c>
      <c r="C1066" s="106"/>
      <c r="D1066" s="13" t="s">
        <v>1852</v>
      </c>
      <c r="E1066" s="74" t="s">
        <v>106</v>
      </c>
      <c r="F1066" s="13" t="s">
        <v>107</v>
      </c>
      <c r="G1066" s="116" t="s">
        <v>16</v>
      </c>
      <c r="H1066" s="9"/>
    </row>
    <row r="1067" s="1" customFormat="1" ht="120" spans="1:9">
      <c r="A1067" s="8">
        <f>MAX($A$2:A1066)+1</f>
        <v>527</v>
      </c>
      <c r="B1067" s="12" t="s">
        <v>1853</v>
      </c>
      <c r="C1067" s="106"/>
      <c r="D1067" s="9" t="s">
        <v>1854</v>
      </c>
      <c r="E1067" s="8" t="s">
        <v>106</v>
      </c>
      <c r="F1067" s="9" t="s">
        <v>107</v>
      </c>
      <c r="G1067" s="87" t="s">
        <v>16</v>
      </c>
      <c r="H1067" s="9"/>
    </row>
    <row r="1068" s="1" customFormat="1" ht="48" spans="1:9">
      <c r="A1068" s="73">
        <f>MAX($A$2:A1067)+1</f>
        <v>528</v>
      </c>
      <c r="B1068" s="73" t="s">
        <v>1855</v>
      </c>
      <c r="C1068" s="130" t="s">
        <v>1856</v>
      </c>
      <c r="D1068" s="15" t="s">
        <v>1857</v>
      </c>
      <c r="E1068" s="88" t="s">
        <v>106</v>
      </c>
      <c r="F1068" s="9" t="s">
        <v>1858</v>
      </c>
      <c r="G1068" s="87" t="s">
        <v>16</v>
      </c>
      <c r="H1068" s="8"/>
    </row>
    <row r="1069" s="1" customFormat="1" ht="72" spans="1:9">
      <c r="A1069" s="76"/>
      <c r="B1069" s="76"/>
      <c r="C1069" s="130" t="s">
        <v>1859</v>
      </c>
      <c r="D1069" s="81"/>
      <c r="E1069" s="88"/>
      <c r="F1069" s="9"/>
      <c r="G1069" s="87"/>
      <c r="H1069" s="8"/>
    </row>
    <row r="1070" s="1" customFormat="1" ht="36" spans="1:9">
      <c r="A1070" s="76"/>
      <c r="B1070" s="76"/>
      <c r="C1070" s="130" t="s">
        <v>1860</v>
      </c>
      <c r="D1070" s="81"/>
      <c r="E1070" s="88"/>
      <c r="F1070" s="9"/>
      <c r="G1070" s="87"/>
      <c r="H1070" s="8"/>
    </row>
    <row r="1071" s="1" customFormat="1" spans="1:9">
      <c r="A1071" s="76"/>
      <c r="B1071" s="76"/>
      <c r="C1071" s="173" t="s">
        <v>1861</v>
      </c>
      <c r="D1071" s="81" t="s">
        <v>1862</v>
      </c>
      <c r="E1071" s="88"/>
      <c r="F1071" s="9"/>
      <c r="G1071" s="87"/>
      <c r="H1071" s="8"/>
    </row>
    <row r="1072" s="1" customFormat="1" spans="1:9">
      <c r="A1072" s="76"/>
      <c r="B1072" s="76"/>
      <c r="C1072" s="173"/>
      <c r="D1072" s="13"/>
      <c r="E1072" s="88"/>
      <c r="F1072" s="9"/>
      <c r="G1072" s="87"/>
      <c r="H1072" s="8"/>
    </row>
    <row r="1073" s="1" customFormat="1" ht="48" spans="1:8">
      <c r="A1073" s="76"/>
      <c r="B1073" s="76"/>
      <c r="C1073" s="12" t="s">
        <v>1863</v>
      </c>
      <c r="D1073" s="13" t="s">
        <v>1864</v>
      </c>
      <c r="E1073" s="8" t="s">
        <v>106</v>
      </c>
      <c r="F1073" s="9" t="s">
        <v>1858</v>
      </c>
      <c r="G1073" s="87" t="s">
        <v>16</v>
      </c>
      <c r="H1073" s="8"/>
    </row>
    <row r="1074" s="1" customFormat="1" ht="60" spans="1:8">
      <c r="A1074" s="76"/>
      <c r="B1074" s="76"/>
      <c r="C1074" s="12" t="s">
        <v>1865</v>
      </c>
      <c r="D1074" s="9"/>
      <c r="E1074" s="8"/>
      <c r="F1074" s="9"/>
      <c r="G1074" s="87"/>
      <c r="H1074" s="8"/>
    </row>
    <row r="1075" s="1" customFormat="1" ht="24" spans="1:8">
      <c r="A1075" s="76"/>
      <c r="B1075" s="76"/>
      <c r="C1075" s="12" t="s">
        <v>1866</v>
      </c>
      <c r="D1075" s="9"/>
      <c r="E1075" s="8"/>
      <c r="F1075" s="9"/>
      <c r="G1075" s="87"/>
      <c r="H1075" s="8"/>
    </row>
    <row r="1076" s="1" customFormat="1" ht="72" spans="1:8">
      <c r="A1076" s="74"/>
      <c r="B1076" s="74"/>
      <c r="C1076" s="12" t="s">
        <v>1867</v>
      </c>
      <c r="D1076" s="9"/>
      <c r="E1076" s="8"/>
      <c r="F1076" s="9"/>
      <c r="G1076" s="87"/>
      <c r="H1076" s="8"/>
    </row>
    <row r="1077" s="105" customFormat="1" ht="409.5" spans="1:8">
      <c r="A1077" s="170">
        <f>MAX($A$2:A1076)+1</f>
        <v>529</v>
      </c>
      <c r="B1077" s="174" t="s">
        <v>1868</v>
      </c>
      <c r="C1077" s="169"/>
      <c r="D1077" s="155" t="s">
        <v>1869</v>
      </c>
      <c r="E1077" s="170" t="s">
        <v>106</v>
      </c>
      <c r="F1077" s="8" t="s">
        <v>581</v>
      </c>
      <c r="G1077" s="87" t="s">
        <v>16</v>
      </c>
      <c r="H1077" s="155"/>
    </row>
    <row r="1078" s="1" customFormat="1" ht="24" spans="1:8">
      <c r="A1078" s="8">
        <f>MAX($A$2:A1077)+1</f>
        <v>530</v>
      </c>
      <c r="B1078" s="73" t="s">
        <v>1870</v>
      </c>
      <c r="C1078" s="113" t="s">
        <v>1871</v>
      </c>
      <c r="D1078" s="15" t="s">
        <v>1872</v>
      </c>
      <c r="E1078" s="8" t="s">
        <v>106</v>
      </c>
      <c r="F1078" s="9" t="s">
        <v>1858</v>
      </c>
      <c r="G1078" s="87" t="s">
        <v>16</v>
      </c>
      <c r="H1078" s="8"/>
    </row>
    <row r="1079" s="1" customFormat="1" ht="36" spans="1:8">
      <c r="A1079" s="8"/>
      <c r="B1079" s="74"/>
      <c r="C1079" s="113" t="s">
        <v>1873</v>
      </c>
      <c r="D1079" s="13"/>
      <c r="E1079" s="8"/>
      <c r="F1079" s="9"/>
      <c r="G1079" s="87"/>
      <c r="H1079" s="8"/>
    </row>
    <row r="1080" s="1" customFormat="1" ht="409.5" spans="1:8">
      <c r="A1080" s="73">
        <f>MAX($A$2:A1079)+1</f>
        <v>531</v>
      </c>
      <c r="B1080" s="118" t="s">
        <v>1874</v>
      </c>
      <c r="C1080" s="12" t="s">
        <v>1875</v>
      </c>
      <c r="D1080" s="9" t="s">
        <v>1876</v>
      </c>
      <c r="E1080" s="73" t="s">
        <v>106</v>
      </c>
      <c r="F1080" s="15" t="s">
        <v>107</v>
      </c>
      <c r="G1080" s="114" t="s">
        <v>16</v>
      </c>
      <c r="H1080" s="8"/>
    </row>
    <row r="1081" s="1" customFormat="1" ht="96" spans="1:8">
      <c r="A1081" s="8">
        <f>MAX($A$2:A1080)+1</f>
        <v>532</v>
      </c>
      <c r="B1081" s="12" t="s">
        <v>1877</v>
      </c>
      <c r="C1081" s="9"/>
      <c r="D1081" s="9" t="s">
        <v>1878</v>
      </c>
      <c r="E1081" s="9" t="s">
        <v>106</v>
      </c>
      <c r="F1081" s="9" t="s">
        <v>107</v>
      </c>
      <c r="G1081" s="121" t="s">
        <v>16</v>
      </c>
      <c r="H1081" s="9"/>
    </row>
    <row r="1082" s="1" customFormat="1" ht="120" spans="1:8">
      <c r="A1082" s="8">
        <f>MAX($A$2:A1081)+1</f>
        <v>533</v>
      </c>
      <c r="B1082" s="12" t="s">
        <v>1879</v>
      </c>
      <c r="C1082" s="9"/>
      <c r="D1082" s="9" t="s">
        <v>1880</v>
      </c>
      <c r="E1082" s="9" t="s">
        <v>106</v>
      </c>
      <c r="F1082" s="9" t="s">
        <v>107</v>
      </c>
      <c r="G1082" s="121" t="s">
        <v>16</v>
      </c>
      <c r="H1082" s="8"/>
    </row>
    <row r="1083" s="1" customFormat="1" ht="72" spans="1:8">
      <c r="A1083" s="73">
        <f>MAX($A$2:A1082)+1</f>
        <v>534</v>
      </c>
      <c r="B1083" s="118" t="s">
        <v>1881</v>
      </c>
      <c r="C1083" s="12" t="s">
        <v>1882</v>
      </c>
      <c r="D1083" s="15" t="s">
        <v>1883</v>
      </c>
      <c r="E1083" s="73" t="s">
        <v>106</v>
      </c>
      <c r="F1083" s="15" t="s">
        <v>107</v>
      </c>
      <c r="G1083" s="114" t="s">
        <v>16</v>
      </c>
      <c r="H1083" s="8"/>
    </row>
    <row r="1084" s="1" customFormat="1" ht="36" spans="1:8">
      <c r="A1084" s="76"/>
      <c r="B1084" s="119"/>
      <c r="C1084" s="12" t="s">
        <v>1884</v>
      </c>
      <c r="D1084" s="81"/>
      <c r="E1084" s="76"/>
      <c r="F1084" s="81"/>
      <c r="G1084" s="115"/>
      <c r="H1084" s="8"/>
    </row>
    <row r="1085" s="1" customFormat="1" ht="24" spans="1:8">
      <c r="A1085" s="74"/>
      <c r="B1085" s="120"/>
      <c r="C1085" s="12" t="s">
        <v>1885</v>
      </c>
      <c r="D1085" s="13"/>
      <c r="E1085" s="74"/>
      <c r="F1085" s="13"/>
      <c r="G1085" s="116"/>
      <c r="H1085" s="8"/>
    </row>
    <row r="1086" s="1" customFormat="1" ht="72" spans="1:8">
      <c r="A1086" s="8">
        <f>MAX($A$2:A1085)+1</f>
        <v>535</v>
      </c>
      <c r="B1086" s="12" t="s">
        <v>1886</v>
      </c>
      <c r="C1086" s="12"/>
      <c r="D1086" s="9" t="s">
        <v>1887</v>
      </c>
      <c r="E1086" s="74" t="s">
        <v>106</v>
      </c>
      <c r="F1086" s="13" t="s">
        <v>107</v>
      </c>
      <c r="G1086" s="116" t="s">
        <v>16</v>
      </c>
      <c r="H1086" s="8"/>
    </row>
    <row r="1087" s="1" customFormat="1" ht="144" spans="1:8">
      <c r="A1087" s="8">
        <f>MAX($A$2:A1086)+1</f>
        <v>536</v>
      </c>
      <c r="B1087" s="12" t="s">
        <v>1888</v>
      </c>
      <c r="C1087" s="9"/>
      <c r="D1087" s="175" t="s">
        <v>1889</v>
      </c>
      <c r="E1087" s="9" t="s">
        <v>106</v>
      </c>
      <c r="F1087" s="9" t="s">
        <v>107</v>
      </c>
      <c r="G1087" s="121" t="s">
        <v>16</v>
      </c>
      <c r="H1087" s="9"/>
    </row>
    <row r="1088" s="1" customFormat="1" ht="84" spans="1:8">
      <c r="A1088" s="73">
        <f>MAX($A$2:A1087)+1</f>
        <v>537</v>
      </c>
      <c r="B1088" s="73" t="s">
        <v>1890</v>
      </c>
      <c r="C1088" s="113" t="s">
        <v>1891</v>
      </c>
      <c r="D1088" s="15" t="s">
        <v>1892</v>
      </c>
      <c r="E1088" s="73" t="s">
        <v>1893</v>
      </c>
      <c r="F1088" s="73" t="s">
        <v>107</v>
      </c>
      <c r="G1088" s="114" t="s">
        <v>16</v>
      </c>
      <c r="H1088" s="73"/>
    </row>
    <row r="1089" s="1" customFormat="1" ht="48" spans="1:8">
      <c r="A1089" s="76"/>
      <c r="B1089" s="76"/>
      <c r="C1089" s="113" t="s">
        <v>1894</v>
      </c>
      <c r="D1089" s="81"/>
      <c r="E1089" s="76"/>
      <c r="F1089" s="76"/>
      <c r="G1089" s="115"/>
      <c r="H1089" s="76"/>
    </row>
    <row r="1090" s="1" customFormat="1" ht="48" spans="1:8">
      <c r="A1090" s="76"/>
      <c r="B1090" s="76"/>
      <c r="C1090" s="113" t="s">
        <v>1895</v>
      </c>
      <c r="D1090" s="81"/>
      <c r="E1090" s="76"/>
      <c r="F1090" s="76"/>
      <c r="G1090" s="115"/>
      <c r="H1090" s="76"/>
    </row>
    <row r="1091" s="1" customFormat="1" ht="48" spans="1:8">
      <c r="A1091" s="76"/>
      <c r="B1091" s="76"/>
      <c r="C1091" s="113" t="s">
        <v>1896</v>
      </c>
      <c r="D1091" s="81"/>
      <c r="E1091" s="76"/>
      <c r="F1091" s="76"/>
      <c r="G1091" s="115"/>
      <c r="H1091" s="76"/>
    </row>
    <row r="1092" s="1" customFormat="1" ht="36" spans="1:8">
      <c r="A1092" s="76"/>
      <c r="B1092" s="76"/>
      <c r="C1092" s="113" t="s">
        <v>1897</v>
      </c>
      <c r="D1092" s="81"/>
      <c r="E1092" s="76"/>
      <c r="F1092" s="76"/>
      <c r="G1092" s="115"/>
      <c r="H1092" s="76"/>
    </row>
    <row r="1093" s="1" customFormat="1" ht="24" spans="1:8">
      <c r="A1093" s="76"/>
      <c r="B1093" s="76"/>
      <c r="C1093" s="113" t="s">
        <v>1898</v>
      </c>
      <c r="D1093" s="81"/>
      <c r="E1093" s="76"/>
      <c r="F1093" s="76"/>
      <c r="G1093" s="115"/>
      <c r="H1093" s="76"/>
    </row>
    <row r="1094" s="1" customFormat="1" ht="24" spans="1:8">
      <c r="A1094" s="74"/>
      <c r="B1094" s="74"/>
      <c r="C1094" s="113" t="s">
        <v>1899</v>
      </c>
      <c r="D1094" s="13"/>
      <c r="E1094" s="74"/>
      <c r="F1094" s="74"/>
      <c r="G1094" s="116"/>
      <c r="H1094" s="74"/>
    </row>
    <row r="1095" s="1" customFormat="1" ht="48" spans="1:8">
      <c r="A1095" s="73">
        <f>MAX($A$2:A1094)+1</f>
        <v>538</v>
      </c>
      <c r="B1095" s="73" t="s">
        <v>1900</v>
      </c>
      <c r="C1095" s="113" t="s">
        <v>1901</v>
      </c>
      <c r="D1095" s="15" t="s">
        <v>1902</v>
      </c>
      <c r="E1095" s="73" t="s">
        <v>1893</v>
      </c>
      <c r="F1095" s="73" t="s">
        <v>107</v>
      </c>
      <c r="G1095" s="114" t="s">
        <v>16</v>
      </c>
      <c r="H1095" s="8"/>
    </row>
    <row r="1096" s="1" customFormat="1" ht="60" spans="1:8">
      <c r="A1096" s="76"/>
      <c r="B1096" s="76"/>
      <c r="C1096" s="113" t="s">
        <v>1903</v>
      </c>
      <c r="D1096" s="81"/>
      <c r="E1096" s="76"/>
      <c r="F1096" s="76"/>
      <c r="G1096" s="115"/>
      <c r="H1096" s="8"/>
    </row>
    <row r="1097" s="1" customFormat="1" ht="36" spans="1:8">
      <c r="A1097" s="76"/>
      <c r="B1097" s="76"/>
      <c r="C1097" s="113" t="s">
        <v>1904</v>
      </c>
      <c r="D1097" s="81"/>
      <c r="E1097" s="76"/>
      <c r="F1097" s="76"/>
      <c r="G1097" s="115"/>
      <c r="H1097" s="8"/>
    </row>
    <row r="1098" s="1" customFormat="1" ht="72" spans="1:8">
      <c r="A1098" s="76"/>
      <c r="B1098" s="76"/>
      <c r="C1098" s="113" t="s">
        <v>1905</v>
      </c>
      <c r="D1098" s="81"/>
      <c r="E1098" s="76"/>
      <c r="F1098" s="76"/>
      <c r="G1098" s="115"/>
      <c r="H1098" s="8"/>
    </row>
    <row r="1099" s="1" customFormat="1" ht="48" spans="1:8">
      <c r="A1099" s="76"/>
      <c r="B1099" s="76"/>
      <c r="C1099" s="113" t="s">
        <v>1906</v>
      </c>
      <c r="D1099" s="81"/>
      <c r="E1099" s="76"/>
      <c r="F1099" s="76"/>
      <c r="G1099" s="115"/>
      <c r="H1099" s="8"/>
    </row>
    <row r="1100" s="1" customFormat="1" ht="84" spans="1:8">
      <c r="A1100" s="76"/>
      <c r="B1100" s="76"/>
      <c r="C1100" s="113" t="s">
        <v>1907</v>
      </c>
      <c r="D1100" s="81"/>
      <c r="E1100" s="76"/>
      <c r="F1100" s="76"/>
      <c r="G1100" s="115"/>
      <c r="H1100" s="8"/>
    </row>
    <row r="1101" s="1" customFormat="1" ht="72" spans="1:8">
      <c r="A1101" s="76"/>
      <c r="B1101" s="76"/>
      <c r="C1101" s="113" t="s">
        <v>1908</v>
      </c>
      <c r="D1101" s="81"/>
      <c r="E1101" s="76"/>
      <c r="F1101" s="76"/>
      <c r="G1101" s="115"/>
      <c r="H1101" s="8"/>
    </row>
    <row r="1102" s="1" customFormat="1" ht="48" spans="1:8">
      <c r="A1102" s="76"/>
      <c r="B1102" s="76"/>
      <c r="C1102" s="113" t="s">
        <v>1909</v>
      </c>
      <c r="D1102" s="81"/>
      <c r="E1102" s="76"/>
      <c r="F1102" s="76"/>
      <c r="G1102" s="115"/>
      <c r="H1102" s="8"/>
    </row>
    <row r="1103" s="1" customFormat="1" ht="60" spans="1:8">
      <c r="A1103" s="76"/>
      <c r="B1103" s="76"/>
      <c r="C1103" s="113" t="s">
        <v>1910</v>
      </c>
      <c r="D1103" s="81"/>
      <c r="E1103" s="76"/>
      <c r="F1103" s="76"/>
      <c r="G1103" s="115"/>
      <c r="H1103" s="8"/>
    </row>
    <row r="1104" s="1" customFormat="1" ht="48" spans="1:8">
      <c r="A1104" s="76"/>
      <c r="B1104" s="76"/>
      <c r="C1104" s="113" t="s">
        <v>1911</v>
      </c>
      <c r="D1104" s="81"/>
      <c r="E1104" s="76"/>
      <c r="F1104" s="76"/>
      <c r="G1104" s="115"/>
      <c r="H1104" s="8"/>
    </row>
    <row r="1105" s="1" customFormat="1" ht="60" spans="1:8">
      <c r="A1105" s="76"/>
      <c r="B1105" s="76"/>
      <c r="C1105" s="113" t="s">
        <v>1912</v>
      </c>
      <c r="D1105" s="81"/>
      <c r="E1105" s="76"/>
      <c r="F1105" s="76"/>
      <c r="G1105" s="115"/>
      <c r="H1105" s="8"/>
    </row>
    <row r="1106" s="1" customFormat="1" ht="48" spans="1:8">
      <c r="A1106" s="76"/>
      <c r="B1106" s="76"/>
      <c r="C1106" s="113" t="s">
        <v>1913</v>
      </c>
      <c r="D1106" s="81"/>
      <c r="E1106" s="76"/>
      <c r="F1106" s="76"/>
      <c r="G1106" s="115"/>
      <c r="H1106" s="8"/>
    </row>
    <row r="1107" s="1" customFormat="1" ht="60" spans="1:8">
      <c r="A1107" s="76"/>
      <c r="B1107" s="76"/>
      <c r="C1107" s="113" t="s">
        <v>1914</v>
      </c>
      <c r="D1107" s="81"/>
      <c r="E1107" s="76"/>
      <c r="F1107" s="76"/>
      <c r="G1107" s="115"/>
      <c r="H1107" s="8"/>
    </row>
    <row r="1108" s="1" customFormat="1" ht="36" spans="1:8">
      <c r="A1108" s="76"/>
      <c r="B1108" s="76"/>
      <c r="C1108" s="113" t="s">
        <v>1915</v>
      </c>
      <c r="D1108" s="81"/>
      <c r="E1108" s="76"/>
      <c r="F1108" s="76"/>
      <c r="G1108" s="115"/>
      <c r="H1108" s="8"/>
    </row>
    <row r="1109" s="1" customFormat="1" ht="36" spans="1:8">
      <c r="A1109" s="76"/>
      <c r="B1109" s="76"/>
      <c r="C1109" s="113" t="s">
        <v>1916</v>
      </c>
      <c r="D1109" s="13"/>
      <c r="E1109" s="76"/>
      <c r="F1109" s="76"/>
      <c r="G1109" s="115"/>
      <c r="H1109" s="8"/>
    </row>
    <row r="1110" s="1" customFormat="1" ht="240" spans="1:8">
      <c r="A1110" s="73">
        <f>MAX($A$2:A1109)+1</f>
        <v>539</v>
      </c>
      <c r="B1110" s="118" t="s">
        <v>1917</v>
      </c>
      <c r="C1110" s="176"/>
      <c r="D1110" s="9" t="s">
        <v>1918</v>
      </c>
      <c r="E1110" s="73" t="s">
        <v>106</v>
      </c>
      <c r="F1110" s="15" t="s">
        <v>107</v>
      </c>
      <c r="G1110" s="114" t="s">
        <v>16</v>
      </c>
      <c r="H1110" s="8"/>
    </row>
    <row r="1111" s="105" customFormat="1" ht="204" spans="1:8">
      <c r="A1111" s="177">
        <f>MAX($A$2:A1110)+1</f>
        <v>540</v>
      </c>
      <c r="B1111" s="12" t="s">
        <v>1919</v>
      </c>
      <c r="C1111" s="113"/>
      <c r="D1111" s="9" t="s">
        <v>1920</v>
      </c>
      <c r="E1111" s="178"/>
      <c r="F1111" s="9" t="s">
        <v>107</v>
      </c>
      <c r="G1111" s="114" t="s">
        <v>16</v>
      </c>
      <c r="H1111" s="8"/>
    </row>
    <row r="1112" s="105" customFormat="1" ht="48" spans="1:8">
      <c r="A1112" s="177">
        <f>MAX($A$2:A1111)+1</f>
        <v>541</v>
      </c>
      <c r="B1112" s="73" t="s">
        <v>1921</v>
      </c>
      <c r="C1112" s="113" t="s">
        <v>1922</v>
      </c>
      <c r="D1112" s="15" t="s">
        <v>1923</v>
      </c>
      <c r="E1112" s="178"/>
      <c r="F1112" s="73"/>
      <c r="G1112" s="114"/>
      <c r="H1112" s="73"/>
    </row>
    <row r="1113" s="105" customFormat="1" ht="48" spans="1:8">
      <c r="A1113" s="179"/>
      <c r="B1113" s="74"/>
      <c r="C1113" s="113" t="s">
        <v>1924</v>
      </c>
      <c r="D1113" s="13"/>
      <c r="E1113" s="180"/>
      <c r="F1113" s="76"/>
      <c r="G1113" s="115"/>
      <c r="H1113" s="74"/>
    </row>
    <row r="1114" s="105" customFormat="1" ht="60" spans="1:8">
      <c r="A1114" s="177">
        <f>MAX($A$2:A1113)+1</f>
        <v>542</v>
      </c>
      <c r="B1114" s="178" t="s">
        <v>1925</v>
      </c>
      <c r="C1114" s="113" t="s">
        <v>1926</v>
      </c>
      <c r="D1114" s="15" t="s">
        <v>1927</v>
      </c>
      <c r="E1114" s="178" t="s">
        <v>1893</v>
      </c>
      <c r="F1114" s="73" t="s">
        <v>581</v>
      </c>
      <c r="G1114" s="114" t="s">
        <v>16</v>
      </c>
      <c r="H1114" s="8"/>
    </row>
    <row r="1115" s="105" customFormat="1" ht="60" spans="1:8">
      <c r="A1115" s="179"/>
      <c r="B1115" s="180"/>
      <c r="C1115" s="113" t="s">
        <v>1928</v>
      </c>
      <c r="D1115" s="81"/>
      <c r="E1115" s="180"/>
      <c r="F1115" s="76"/>
      <c r="G1115" s="115"/>
      <c r="H1115" s="8"/>
    </row>
    <row r="1116" s="105" customFormat="1" ht="84" spans="1:8">
      <c r="A1116" s="179"/>
      <c r="B1116" s="180"/>
      <c r="C1116" s="113" t="s">
        <v>1929</v>
      </c>
      <c r="D1116" s="81"/>
      <c r="E1116" s="180"/>
      <c r="F1116" s="76"/>
      <c r="G1116" s="115"/>
      <c r="H1116" s="8"/>
    </row>
    <row r="1117" s="105" customFormat="1" ht="36" spans="1:8">
      <c r="A1117" s="179"/>
      <c r="B1117" s="180"/>
      <c r="C1117" s="113" t="s">
        <v>1930</v>
      </c>
      <c r="D1117" s="81"/>
      <c r="E1117" s="180"/>
      <c r="F1117" s="76"/>
      <c r="G1117" s="115"/>
      <c r="H1117" s="8"/>
    </row>
    <row r="1118" s="105" customFormat="1" ht="84" spans="1:8">
      <c r="A1118" s="179"/>
      <c r="B1118" s="180"/>
      <c r="C1118" s="113" t="s">
        <v>1931</v>
      </c>
      <c r="D1118" s="81"/>
      <c r="E1118" s="180"/>
      <c r="F1118" s="76"/>
      <c r="G1118" s="115"/>
      <c r="H1118" s="8"/>
    </row>
    <row r="1119" s="105" customFormat="1" ht="72" spans="1:8">
      <c r="A1119" s="179"/>
      <c r="B1119" s="180"/>
      <c r="C1119" s="113" t="s">
        <v>1932</v>
      </c>
      <c r="D1119" s="81"/>
      <c r="E1119" s="180"/>
      <c r="F1119" s="76"/>
      <c r="G1119" s="115"/>
      <c r="H1119" s="8"/>
    </row>
    <row r="1120" s="105" customFormat="1" ht="24" spans="1:8">
      <c r="A1120" s="179"/>
      <c r="B1120" s="180"/>
      <c r="C1120" s="113" t="s">
        <v>1933</v>
      </c>
      <c r="D1120" s="81"/>
      <c r="E1120" s="180"/>
      <c r="F1120" s="76"/>
      <c r="G1120" s="115"/>
      <c r="H1120" s="8"/>
    </row>
    <row r="1121" s="105" customFormat="1" ht="72" spans="1:8">
      <c r="A1121" s="179"/>
      <c r="B1121" s="180"/>
      <c r="C1121" s="113" t="s">
        <v>1934</v>
      </c>
      <c r="D1121" s="81"/>
      <c r="E1121" s="180"/>
      <c r="F1121" s="76"/>
      <c r="G1121" s="115"/>
      <c r="H1121" s="8"/>
    </row>
    <row r="1122" s="105" customFormat="1" ht="60" spans="1:8">
      <c r="A1122" s="179"/>
      <c r="B1122" s="180"/>
      <c r="C1122" s="113" t="s">
        <v>1935</v>
      </c>
      <c r="D1122" s="81"/>
      <c r="E1122" s="180"/>
      <c r="F1122" s="76"/>
      <c r="G1122" s="115"/>
      <c r="H1122" s="8"/>
    </row>
    <row r="1123" s="105" customFormat="1" ht="60" spans="1:8">
      <c r="A1123" s="179"/>
      <c r="B1123" s="180"/>
      <c r="C1123" s="113" t="s">
        <v>1936</v>
      </c>
      <c r="D1123" s="81"/>
      <c r="E1123" s="180"/>
      <c r="F1123" s="76"/>
      <c r="G1123" s="115"/>
      <c r="H1123" s="8"/>
    </row>
    <row r="1124" s="105" customFormat="1" ht="60" spans="1:8">
      <c r="A1124" s="179"/>
      <c r="B1124" s="180"/>
      <c r="C1124" s="113" t="s">
        <v>1937</v>
      </c>
      <c r="D1124" s="81"/>
      <c r="E1124" s="180"/>
      <c r="F1124" s="76"/>
      <c r="G1124" s="115"/>
      <c r="H1124" s="8"/>
    </row>
    <row r="1125" s="105" customFormat="1" ht="60" spans="1:8">
      <c r="A1125" s="179"/>
      <c r="B1125" s="180"/>
      <c r="C1125" s="113" t="s">
        <v>1938</v>
      </c>
      <c r="D1125" s="81"/>
      <c r="E1125" s="180"/>
      <c r="F1125" s="76"/>
      <c r="G1125" s="115"/>
      <c r="H1125" s="8"/>
    </row>
    <row r="1126" s="105" customFormat="1" ht="48" spans="1:8">
      <c r="A1126" s="179"/>
      <c r="B1126" s="180"/>
      <c r="C1126" s="113" t="s">
        <v>1939</v>
      </c>
      <c r="D1126" s="81"/>
      <c r="E1126" s="180"/>
      <c r="F1126" s="76"/>
      <c r="G1126" s="115"/>
      <c r="H1126" s="8"/>
    </row>
    <row r="1127" s="105" customFormat="1" ht="48" spans="1:8">
      <c r="A1127" s="181"/>
      <c r="B1127" s="182"/>
      <c r="C1127" s="113" t="s">
        <v>1940</v>
      </c>
      <c r="D1127" s="13"/>
      <c r="E1127" s="182"/>
      <c r="F1127" s="74"/>
      <c r="G1127" s="116"/>
      <c r="H1127" s="8"/>
    </row>
    <row r="1128" s="1" customFormat="1" ht="60" spans="1:8">
      <c r="A1128" s="73">
        <f>MAX($A$2:A1127)+1</f>
        <v>543</v>
      </c>
      <c r="B1128" s="73" t="s">
        <v>1941</v>
      </c>
      <c r="C1128" s="113" t="s">
        <v>1942</v>
      </c>
      <c r="D1128" s="15" t="s">
        <v>1943</v>
      </c>
      <c r="E1128" s="73" t="s">
        <v>106</v>
      </c>
      <c r="F1128" s="73" t="s">
        <v>107</v>
      </c>
      <c r="G1128" s="114" t="s">
        <v>16</v>
      </c>
      <c r="H1128" s="73"/>
    </row>
    <row r="1129" s="1" customFormat="1" ht="36" spans="1:8">
      <c r="A1129" s="74"/>
      <c r="B1129" s="74"/>
      <c r="C1129" s="113" t="s">
        <v>1944</v>
      </c>
      <c r="D1129" s="13"/>
      <c r="E1129" s="74"/>
      <c r="F1129" s="74"/>
      <c r="G1129" s="116"/>
      <c r="H1129" s="74"/>
    </row>
    <row r="1130" s="1" customFormat="1" ht="192" spans="1:8">
      <c r="A1130" s="8">
        <f>MAX($A$2:A1129)+1</f>
        <v>544</v>
      </c>
      <c r="B1130" s="12" t="s">
        <v>1945</v>
      </c>
      <c r="C1130" s="9"/>
      <c r="D1130" s="175" t="s">
        <v>1946</v>
      </c>
      <c r="E1130" s="9" t="s">
        <v>106</v>
      </c>
      <c r="F1130" s="9" t="s">
        <v>107</v>
      </c>
      <c r="G1130" s="121" t="s">
        <v>16</v>
      </c>
      <c r="H1130" s="9"/>
    </row>
    <row r="1131" s="1" customFormat="1" ht="216" spans="1:8">
      <c r="A1131" s="8">
        <f>MAX($A$2:A1130)+1</f>
        <v>545</v>
      </c>
      <c r="B1131" s="118" t="s">
        <v>1947</v>
      </c>
      <c r="C1131" s="183"/>
      <c r="D1131" s="175" t="s">
        <v>1948</v>
      </c>
      <c r="E1131" s="73" t="s">
        <v>106</v>
      </c>
      <c r="F1131" s="15" t="s">
        <v>107</v>
      </c>
      <c r="G1131" s="114" t="s">
        <v>16</v>
      </c>
      <c r="H1131" s="8"/>
    </row>
    <row r="1132" s="1" customFormat="1" ht="132" spans="1:8">
      <c r="A1132" s="74">
        <f>MAX($A$2:A1131)+1</f>
        <v>546</v>
      </c>
      <c r="B1132" s="12" t="s">
        <v>1949</v>
      </c>
      <c r="C1132" s="13"/>
      <c r="D1132" s="9" t="s">
        <v>1950</v>
      </c>
      <c r="E1132" s="9" t="s">
        <v>106</v>
      </c>
      <c r="F1132" s="9" t="s">
        <v>107</v>
      </c>
      <c r="G1132" s="121" t="s">
        <v>16</v>
      </c>
      <c r="H1132" s="9"/>
    </row>
    <row r="1133" s="1" customFormat="1" ht="144" spans="1:8">
      <c r="A1133" s="8">
        <f>MAX($A$2:A1132)+1</f>
        <v>547</v>
      </c>
      <c r="B1133" s="12" t="s">
        <v>1951</v>
      </c>
      <c r="C1133" s="9"/>
      <c r="D1133" s="175" t="s">
        <v>1952</v>
      </c>
      <c r="E1133" s="9" t="s">
        <v>106</v>
      </c>
      <c r="F1133" s="9" t="s">
        <v>107</v>
      </c>
      <c r="G1133" s="121" t="s">
        <v>16</v>
      </c>
      <c r="H1133" s="9"/>
    </row>
    <row r="1134" s="1" customFormat="1" ht="409.5" spans="1:8">
      <c r="A1134" s="8">
        <f>MAX($A$2:A1133)+1</f>
        <v>548</v>
      </c>
      <c r="B1134" s="12" t="s">
        <v>1953</v>
      </c>
      <c r="C1134" s="9"/>
      <c r="D1134" s="175" t="s">
        <v>1954</v>
      </c>
      <c r="E1134" s="9" t="s">
        <v>106</v>
      </c>
      <c r="F1134" s="9" t="s">
        <v>107</v>
      </c>
      <c r="G1134" s="121" t="s">
        <v>16</v>
      </c>
      <c r="H1134" s="9"/>
    </row>
    <row r="1135" s="1" customFormat="1" ht="60" spans="1:8">
      <c r="A1135" s="73">
        <f>MAX($A$2:A1134)+1</f>
        <v>549</v>
      </c>
      <c r="B1135" s="73" t="s">
        <v>1955</v>
      </c>
      <c r="C1135" s="113" t="s">
        <v>1956</v>
      </c>
      <c r="D1135" s="15" t="s">
        <v>1957</v>
      </c>
      <c r="E1135" s="73" t="s">
        <v>106</v>
      </c>
      <c r="F1135" s="73" t="s">
        <v>107</v>
      </c>
      <c r="G1135" s="114" t="s">
        <v>16</v>
      </c>
      <c r="H1135" s="73"/>
    </row>
    <row r="1136" s="1" customFormat="1" ht="48" spans="1:8">
      <c r="A1136" s="76"/>
      <c r="B1136" s="76"/>
      <c r="C1136" s="113" t="s">
        <v>1958</v>
      </c>
      <c r="D1136" s="81"/>
      <c r="E1136" s="76"/>
      <c r="F1136" s="76"/>
      <c r="G1136" s="115"/>
      <c r="H1136" s="76"/>
    </row>
    <row r="1137" s="1" customFormat="1" ht="60" spans="1:8">
      <c r="A1137" s="76"/>
      <c r="B1137" s="76"/>
      <c r="C1137" s="113" t="s">
        <v>1959</v>
      </c>
      <c r="D1137" s="81"/>
      <c r="E1137" s="76"/>
      <c r="F1137" s="76"/>
      <c r="G1137" s="115"/>
      <c r="H1137" s="76"/>
    </row>
    <row r="1138" s="1" customFormat="1" ht="72" spans="1:8">
      <c r="A1138" s="76"/>
      <c r="B1138" s="76"/>
      <c r="C1138" s="113" t="s">
        <v>1960</v>
      </c>
      <c r="D1138" s="81"/>
      <c r="E1138" s="76"/>
      <c r="F1138" s="76"/>
      <c r="G1138" s="115"/>
      <c r="H1138" s="76"/>
    </row>
    <row r="1139" s="1" customFormat="1" ht="48" spans="1:8">
      <c r="A1139" s="76"/>
      <c r="B1139" s="76"/>
      <c r="C1139" s="113" t="s">
        <v>1961</v>
      </c>
      <c r="D1139" s="81"/>
      <c r="E1139" s="76"/>
      <c r="F1139" s="76"/>
      <c r="G1139" s="115"/>
      <c r="H1139" s="76"/>
    </row>
    <row r="1140" s="1" customFormat="1" ht="48" spans="1:8">
      <c r="A1140" s="76"/>
      <c r="B1140" s="76"/>
      <c r="C1140" s="113" t="s">
        <v>1962</v>
      </c>
      <c r="D1140" s="81"/>
      <c r="E1140" s="76"/>
      <c r="F1140" s="76"/>
      <c r="G1140" s="115"/>
      <c r="H1140" s="76"/>
    </row>
    <row r="1141" s="1" customFormat="1" ht="36" spans="1:8">
      <c r="A1141" s="76"/>
      <c r="B1141" s="76"/>
      <c r="C1141" s="113" t="s">
        <v>1963</v>
      </c>
      <c r="D1141" s="81"/>
      <c r="E1141" s="76"/>
      <c r="F1141" s="76"/>
      <c r="G1141" s="115"/>
      <c r="H1141" s="76"/>
    </row>
    <row r="1142" s="1" customFormat="1" ht="36" spans="1:8">
      <c r="A1142" s="74"/>
      <c r="B1142" s="74"/>
      <c r="C1142" s="113" t="s">
        <v>1964</v>
      </c>
      <c r="D1142" s="13"/>
      <c r="E1142" s="13"/>
      <c r="F1142" s="13"/>
      <c r="G1142" s="126"/>
      <c r="H1142" s="74"/>
    </row>
    <row r="1143" s="1" customFormat="1" ht="84" spans="1:8">
      <c r="A1143" s="8">
        <f>MAX($A$2:A1142)+1</f>
        <v>550</v>
      </c>
      <c r="B1143" s="12" t="s">
        <v>1965</v>
      </c>
      <c r="C1143" s="9"/>
      <c r="D1143" s="175" t="s">
        <v>1966</v>
      </c>
      <c r="E1143" s="9" t="s">
        <v>106</v>
      </c>
      <c r="F1143" s="9" t="s">
        <v>107</v>
      </c>
      <c r="G1143" s="121" t="s">
        <v>16</v>
      </c>
      <c r="H1143" s="9"/>
    </row>
    <row r="1144" s="1" customFormat="1" ht="60" spans="1:8">
      <c r="A1144" s="8">
        <f>MAX($A$2:A1143)+1</f>
        <v>551</v>
      </c>
      <c r="B1144" s="12" t="s">
        <v>1967</v>
      </c>
      <c r="C1144" s="9"/>
      <c r="D1144" s="9" t="s">
        <v>1968</v>
      </c>
      <c r="E1144" s="9" t="s">
        <v>106</v>
      </c>
      <c r="F1144" s="9" t="s">
        <v>107</v>
      </c>
      <c r="G1144" s="121" t="s">
        <v>16</v>
      </c>
      <c r="H1144" s="9"/>
    </row>
    <row r="1145" s="1" customFormat="1" ht="60" spans="1:8">
      <c r="A1145" s="8">
        <f>MAX($A$2:A1144)+1</f>
        <v>552</v>
      </c>
      <c r="B1145" s="12" t="s">
        <v>1969</v>
      </c>
      <c r="C1145" s="9"/>
      <c r="D1145" s="9" t="s">
        <v>1970</v>
      </c>
      <c r="E1145" s="9" t="s">
        <v>106</v>
      </c>
      <c r="F1145" s="9" t="s">
        <v>107</v>
      </c>
      <c r="G1145" s="121" t="s">
        <v>16</v>
      </c>
      <c r="H1145" s="9"/>
    </row>
    <row r="1146" s="1" customFormat="1" ht="96" spans="1:8">
      <c r="A1146" s="8">
        <f>MAX($A$2:A1145)+1</f>
        <v>553</v>
      </c>
      <c r="B1146" s="12" t="s">
        <v>1971</v>
      </c>
      <c r="C1146" s="9"/>
      <c r="D1146" s="9" t="s">
        <v>1972</v>
      </c>
      <c r="E1146" s="9" t="s">
        <v>106</v>
      </c>
      <c r="F1146" s="9" t="s">
        <v>107</v>
      </c>
      <c r="G1146" s="121" t="s">
        <v>16</v>
      </c>
      <c r="H1146" s="9"/>
    </row>
    <row r="1147" s="1" customFormat="1" ht="240" spans="1:8">
      <c r="A1147" s="8">
        <f>MAX($A$2:A1146)+1</f>
        <v>554</v>
      </c>
      <c r="B1147" s="12" t="s">
        <v>1973</v>
      </c>
      <c r="C1147" s="9"/>
      <c r="D1147" s="9" t="s">
        <v>1974</v>
      </c>
      <c r="E1147" s="9" t="s">
        <v>106</v>
      </c>
      <c r="F1147" s="9" t="s">
        <v>107</v>
      </c>
      <c r="G1147" s="121" t="s">
        <v>16</v>
      </c>
      <c r="H1147" s="9"/>
    </row>
    <row r="1148" s="1" customFormat="1" ht="84" spans="1:8">
      <c r="A1148" s="8">
        <f>MAX($A$2:A1147)+1</f>
        <v>555</v>
      </c>
      <c r="B1148" s="12" t="s">
        <v>1975</v>
      </c>
      <c r="C1148" s="9"/>
      <c r="D1148" s="9" t="s">
        <v>1976</v>
      </c>
      <c r="E1148" s="9" t="s">
        <v>106</v>
      </c>
      <c r="F1148" s="9" t="s">
        <v>107</v>
      </c>
      <c r="G1148" s="121" t="s">
        <v>16</v>
      </c>
      <c r="H1148" s="9"/>
    </row>
    <row r="1149" s="1" customFormat="1" ht="132" spans="1:8">
      <c r="A1149" s="8">
        <f>MAX($A$2:A1148)+1</f>
        <v>556</v>
      </c>
      <c r="B1149" s="12" t="s">
        <v>1977</v>
      </c>
      <c r="C1149" s="9"/>
      <c r="D1149" s="9" t="s">
        <v>1978</v>
      </c>
      <c r="E1149" s="9" t="s">
        <v>106</v>
      </c>
      <c r="F1149" s="9" t="s">
        <v>107</v>
      </c>
      <c r="G1149" s="121" t="s">
        <v>16</v>
      </c>
      <c r="H1149" s="9"/>
    </row>
    <row r="1150" s="1" customFormat="1" ht="132" spans="1:8">
      <c r="A1150" s="8">
        <f>MAX($A$2:A1149)+1</f>
        <v>557</v>
      </c>
      <c r="B1150" s="12" t="s">
        <v>1979</v>
      </c>
      <c r="C1150" s="9"/>
      <c r="D1150" s="9" t="s">
        <v>1980</v>
      </c>
      <c r="E1150" s="9" t="s">
        <v>106</v>
      </c>
      <c r="F1150" s="9" t="s">
        <v>107</v>
      </c>
      <c r="G1150" s="121" t="s">
        <v>16</v>
      </c>
      <c r="H1150" s="9"/>
    </row>
    <row r="1151" s="1" customFormat="1" ht="72" spans="1:8">
      <c r="A1151" s="8">
        <f>MAX($A$2:A1150)+1</f>
        <v>558</v>
      </c>
      <c r="B1151" s="12" t="s">
        <v>1981</v>
      </c>
      <c r="C1151" s="9"/>
      <c r="D1151" s="9" t="s">
        <v>1982</v>
      </c>
      <c r="E1151" s="9" t="s">
        <v>106</v>
      </c>
      <c r="F1151" s="9" t="s">
        <v>107</v>
      </c>
      <c r="G1151" s="121" t="s">
        <v>16</v>
      </c>
      <c r="H1151" s="9"/>
    </row>
    <row r="1152" s="1" customFormat="1" ht="96" spans="1:8">
      <c r="A1152" s="8">
        <f>MAX($A$2:A1151)+1</f>
        <v>559</v>
      </c>
      <c r="B1152" s="12" t="s">
        <v>1983</v>
      </c>
      <c r="C1152" s="9"/>
      <c r="D1152" s="175" t="s">
        <v>1984</v>
      </c>
      <c r="E1152" s="9" t="s">
        <v>106</v>
      </c>
      <c r="F1152" s="9" t="s">
        <v>107</v>
      </c>
      <c r="G1152" s="121" t="s">
        <v>16</v>
      </c>
      <c r="H1152" s="9"/>
    </row>
    <row r="1153" s="1" customFormat="1" ht="120" spans="1:8">
      <c r="A1153" s="8">
        <f>MAX($A$2:A1152)+1</f>
        <v>560</v>
      </c>
      <c r="B1153" s="12" t="s">
        <v>1985</v>
      </c>
      <c r="C1153" s="9"/>
      <c r="D1153" s="175" t="s">
        <v>1986</v>
      </c>
      <c r="E1153" s="9" t="s">
        <v>106</v>
      </c>
      <c r="F1153" s="9" t="s">
        <v>107</v>
      </c>
      <c r="G1153" s="121" t="s">
        <v>16</v>
      </c>
      <c r="H1153" s="9"/>
    </row>
    <row r="1154" s="1" customFormat="1" ht="168" spans="1:8">
      <c r="A1154" s="8">
        <f>MAX($A$2:A1153)+1</f>
        <v>561</v>
      </c>
      <c r="B1154" s="12" t="s">
        <v>1987</v>
      </c>
      <c r="C1154" s="9"/>
      <c r="D1154" s="9" t="s">
        <v>1988</v>
      </c>
      <c r="E1154" s="9" t="s">
        <v>106</v>
      </c>
      <c r="F1154" s="9" t="s">
        <v>107</v>
      </c>
      <c r="G1154" s="121" t="s">
        <v>16</v>
      </c>
      <c r="H1154" s="8"/>
    </row>
    <row r="1155" s="1" customFormat="1" ht="360" spans="1:8">
      <c r="A1155" s="8">
        <f>MAX($A$2:A1154)+1</f>
        <v>562</v>
      </c>
      <c r="B1155" s="12" t="s">
        <v>1989</v>
      </c>
      <c r="C1155" s="9"/>
      <c r="D1155" s="175" t="s">
        <v>1990</v>
      </c>
      <c r="E1155" s="9" t="s">
        <v>106</v>
      </c>
      <c r="F1155" s="9" t="s">
        <v>107</v>
      </c>
      <c r="G1155" s="121" t="s">
        <v>16</v>
      </c>
      <c r="H1155" s="9"/>
    </row>
    <row r="1156" s="1" customFormat="1" ht="108" spans="1:8">
      <c r="A1156" s="8">
        <f>MAX($A$2:A1155)+1</f>
        <v>563</v>
      </c>
      <c r="B1156" s="12" t="s">
        <v>1991</v>
      </c>
      <c r="C1156" s="9"/>
      <c r="D1156" s="175" t="s">
        <v>1992</v>
      </c>
      <c r="E1156" s="9" t="s">
        <v>106</v>
      </c>
      <c r="F1156" s="9" t="s">
        <v>107</v>
      </c>
      <c r="G1156" s="121" t="s">
        <v>16</v>
      </c>
      <c r="H1156" s="9"/>
    </row>
    <row r="1157" s="1" customFormat="1" ht="132" spans="1:8">
      <c r="A1157" s="8">
        <f>MAX($A$2:A1156)+1</f>
        <v>564</v>
      </c>
      <c r="B1157" s="12" t="s">
        <v>1993</v>
      </c>
      <c r="C1157" s="9"/>
      <c r="D1157" s="175" t="s">
        <v>1994</v>
      </c>
      <c r="E1157" s="9" t="s">
        <v>106</v>
      </c>
      <c r="F1157" s="9" t="s">
        <v>107</v>
      </c>
      <c r="G1157" s="121" t="s">
        <v>16</v>
      </c>
      <c r="H1157" s="9"/>
    </row>
    <row r="1158" s="1" customFormat="1" ht="72" spans="1:8">
      <c r="A1158" s="8">
        <f>MAX($A$2:A1157)+1</f>
        <v>565</v>
      </c>
      <c r="B1158" s="12" t="s">
        <v>1995</v>
      </c>
      <c r="C1158" s="9"/>
      <c r="D1158" s="175" t="s">
        <v>1996</v>
      </c>
      <c r="E1158" s="9" t="s">
        <v>106</v>
      </c>
      <c r="F1158" s="9" t="s">
        <v>107</v>
      </c>
      <c r="G1158" s="121" t="s">
        <v>16</v>
      </c>
      <c r="H1158" s="9"/>
    </row>
    <row r="1159" s="1" customFormat="1" ht="144" spans="1:8">
      <c r="A1159" s="8">
        <f>MAX($A$2:A1158)+1</f>
        <v>566</v>
      </c>
      <c r="B1159" s="12" t="s">
        <v>1997</v>
      </c>
      <c r="C1159" s="9"/>
      <c r="D1159" s="175" t="s">
        <v>1998</v>
      </c>
      <c r="E1159" s="9" t="s">
        <v>106</v>
      </c>
      <c r="F1159" s="9" t="s">
        <v>107</v>
      </c>
      <c r="G1159" s="121" t="s">
        <v>16</v>
      </c>
      <c r="H1159" s="9"/>
    </row>
    <row r="1160" s="1" customFormat="1" ht="409.5" spans="1:8">
      <c r="A1160" s="8">
        <f>MAX($A$2:A1159)+1</f>
        <v>567</v>
      </c>
      <c r="B1160" s="12" t="s">
        <v>1999</v>
      </c>
      <c r="C1160" s="9"/>
      <c r="D1160" s="9" t="s">
        <v>2000</v>
      </c>
      <c r="E1160" s="9" t="s">
        <v>106</v>
      </c>
      <c r="F1160" s="9" t="s">
        <v>107</v>
      </c>
      <c r="G1160" s="121" t="s">
        <v>16</v>
      </c>
      <c r="H1160" s="8"/>
    </row>
    <row r="1161" s="1" customFormat="1" ht="36" spans="1:8">
      <c r="A1161" s="73">
        <f>MAX($A$2:A1160)+1</f>
        <v>568</v>
      </c>
      <c r="B1161" s="118" t="s">
        <v>2001</v>
      </c>
      <c r="C1161" s="176" t="s">
        <v>2002</v>
      </c>
      <c r="D1161" s="15" t="s">
        <v>2003</v>
      </c>
      <c r="E1161" s="73" t="s">
        <v>106</v>
      </c>
      <c r="F1161" s="15" t="s">
        <v>107</v>
      </c>
      <c r="G1161" s="114" t="s">
        <v>16</v>
      </c>
      <c r="H1161" s="8"/>
    </row>
    <row r="1162" s="1" customFormat="1" ht="36" spans="1:8">
      <c r="A1162" s="76"/>
      <c r="B1162" s="119"/>
      <c r="C1162" s="176" t="s">
        <v>2004</v>
      </c>
      <c r="D1162" s="81"/>
      <c r="E1162" s="76"/>
      <c r="F1162" s="81"/>
      <c r="G1162" s="115"/>
      <c r="H1162" s="8"/>
    </row>
    <row r="1163" s="1" customFormat="1" ht="36" spans="1:8">
      <c r="A1163" s="74"/>
      <c r="B1163" s="120"/>
      <c r="C1163" s="176" t="s">
        <v>2005</v>
      </c>
      <c r="D1163" s="13"/>
      <c r="E1163" s="74"/>
      <c r="F1163" s="13"/>
      <c r="G1163" s="116"/>
      <c r="H1163" s="8"/>
    </row>
    <row r="1164" s="1" customFormat="1" ht="336" spans="1:8">
      <c r="A1164" s="8">
        <f>MAX($A$2:A1163)+1</f>
        <v>569</v>
      </c>
      <c r="B1164" s="12" t="s">
        <v>2006</v>
      </c>
      <c r="C1164" s="9"/>
      <c r="D1164" s="9" t="s">
        <v>2007</v>
      </c>
      <c r="E1164" s="9" t="s">
        <v>106</v>
      </c>
      <c r="F1164" s="9" t="s">
        <v>107</v>
      </c>
      <c r="G1164" s="121" t="s">
        <v>16</v>
      </c>
      <c r="H1164" s="8"/>
    </row>
    <row r="1165" s="1" customFormat="1" ht="48" spans="1:8">
      <c r="A1165" s="73">
        <f>MAX($A$2:A1164)+1</f>
        <v>570</v>
      </c>
      <c r="B1165" s="73" t="s">
        <v>2008</v>
      </c>
      <c r="C1165" s="113" t="s">
        <v>2009</v>
      </c>
      <c r="D1165" s="15" t="s">
        <v>2010</v>
      </c>
      <c r="E1165" s="73" t="s">
        <v>106</v>
      </c>
      <c r="F1165" s="73" t="s">
        <v>107</v>
      </c>
      <c r="G1165" s="114" t="s">
        <v>16</v>
      </c>
      <c r="H1165" s="8"/>
    </row>
    <row r="1166" s="1" customFormat="1" ht="48" spans="1:8">
      <c r="A1166" s="76"/>
      <c r="B1166" s="74"/>
      <c r="C1166" s="113" t="s">
        <v>2011</v>
      </c>
      <c r="D1166" s="13"/>
      <c r="E1166" s="76"/>
      <c r="F1166" s="76"/>
      <c r="G1166" s="115"/>
      <c r="H1166" s="8"/>
    </row>
    <row r="1167" s="1" customFormat="1" ht="48" spans="1:8">
      <c r="A1167" s="73">
        <f>MAX($A$2:A1166)+1</f>
        <v>571</v>
      </c>
      <c r="B1167" s="113" t="s">
        <v>2012</v>
      </c>
      <c r="C1167" s="113" t="s">
        <v>2013</v>
      </c>
      <c r="D1167" s="113" t="s">
        <v>2014</v>
      </c>
      <c r="E1167" s="73" t="s">
        <v>106</v>
      </c>
      <c r="F1167" s="15" t="s">
        <v>107</v>
      </c>
      <c r="G1167" s="114" t="s">
        <v>16</v>
      </c>
      <c r="H1167" s="8"/>
    </row>
    <row r="1168" s="1" customFormat="1" ht="84" spans="1:8">
      <c r="A1168" s="76"/>
      <c r="B1168" s="113"/>
      <c r="C1168" s="113" t="s">
        <v>2015</v>
      </c>
      <c r="D1168" s="113"/>
      <c r="E1168" s="76"/>
      <c r="F1168" s="81"/>
      <c r="G1168" s="115"/>
      <c r="H1168" s="8"/>
    </row>
    <row r="1169" s="1" customFormat="1" ht="60" spans="1:8">
      <c r="A1169" s="76"/>
      <c r="B1169" s="113"/>
      <c r="C1169" s="113" t="s">
        <v>2016</v>
      </c>
      <c r="D1169" s="113"/>
      <c r="E1169" s="76"/>
      <c r="F1169" s="81"/>
      <c r="G1169" s="115"/>
      <c r="H1169" s="8"/>
    </row>
    <row r="1170" s="1" customFormat="1" ht="48" spans="1:8">
      <c r="A1170" s="76"/>
      <c r="B1170" s="113"/>
      <c r="C1170" s="113" t="s">
        <v>2017</v>
      </c>
      <c r="D1170" s="113"/>
      <c r="E1170" s="76"/>
      <c r="F1170" s="81"/>
      <c r="G1170" s="115"/>
      <c r="H1170" s="8"/>
    </row>
    <row r="1171" s="1" customFormat="1" ht="96" spans="1:8">
      <c r="A1171" s="76"/>
      <c r="B1171" s="113"/>
      <c r="C1171" s="113" t="s">
        <v>2018</v>
      </c>
      <c r="D1171" s="113"/>
      <c r="E1171" s="76"/>
      <c r="F1171" s="81"/>
      <c r="G1171" s="115"/>
      <c r="H1171" s="8"/>
    </row>
    <row r="1172" s="1" customFormat="1" ht="36" spans="1:8">
      <c r="A1172" s="76"/>
      <c r="B1172" s="113"/>
      <c r="C1172" s="113" t="s">
        <v>2019</v>
      </c>
      <c r="D1172" s="113"/>
      <c r="E1172" s="76"/>
      <c r="F1172" s="81"/>
      <c r="G1172" s="115"/>
      <c r="H1172" s="8"/>
    </row>
    <row r="1173" s="1" customFormat="1" ht="36" spans="1:8">
      <c r="A1173" s="76"/>
      <c r="B1173" s="113"/>
      <c r="C1173" s="113" t="s">
        <v>2020</v>
      </c>
      <c r="D1173" s="113"/>
      <c r="E1173" s="76"/>
      <c r="F1173" s="81"/>
      <c r="G1173" s="115"/>
      <c r="H1173" s="8"/>
    </row>
    <row r="1174" s="1" customFormat="1" ht="60" spans="1:8">
      <c r="A1174" s="74"/>
      <c r="B1174" s="113"/>
      <c r="C1174" s="113" t="s">
        <v>2021</v>
      </c>
      <c r="D1174" s="113"/>
      <c r="E1174" s="74"/>
      <c r="F1174" s="13"/>
      <c r="G1174" s="116"/>
      <c r="H1174" s="8"/>
    </row>
    <row r="1175" s="1" customFormat="1" ht="240" spans="1:8">
      <c r="A1175" s="8">
        <f>MAX($A$2:A1174)+1</f>
        <v>572</v>
      </c>
      <c r="B1175" s="120" t="s">
        <v>2022</v>
      </c>
      <c r="C1175" s="176"/>
      <c r="D1175" s="175" t="s">
        <v>2023</v>
      </c>
      <c r="E1175" s="74" t="s">
        <v>106</v>
      </c>
      <c r="F1175" s="13" t="s">
        <v>107</v>
      </c>
      <c r="G1175" s="116" t="s">
        <v>16</v>
      </c>
      <c r="H1175" s="9"/>
    </row>
    <row r="1176" s="1" customFormat="1" ht="72" spans="1:8">
      <c r="A1176" s="8">
        <f>MAX($A$2:A1175)+1</f>
        <v>573</v>
      </c>
      <c r="B1176" s="12" t="s">
        <v>2024</v>
      </c>
      <c r="C1176" s="9"/>
      <c r="D1176" s="9" t="s">
        <v>2025</v>
      </c>
      <c r="E1176" s="9" t="s">
        <v>106</v>
      </c>
      <c r="F1176" s="9" t="s">
        <v>107</v>
      </c>
      <c r="G1176" s="121" t="s">
        <v>16</v>
      </c>
      <c r="H1176" s="9"/>
    </row>
    <row r="1177" s="1" customFormat="1" ht="144" spans="1:8">
      <c r="A1177" s="8">
        <f>MAX($A$2:A1176)+1</f>
        <v>574</v>
      </c>
      <c r="B1177" s="12" t="s">
        <v>2026</v>
      </c>
      <c r="C1177" s="9"/>
      <c r="D1177" s="9" t="s">
        <v>2027</v>
      </c>
      <c r="E1177" s="9" t="s">
        <v>106</v>
      </c>
      <c r="F1177" s="9" t="s">
        <v>107</v>
      </c>
      <c r="G1177" s="121" t="s">
        <v>16</v>
      </c>
      <c r="H1177" s="9"/>
    </row>
    <row r="1178" s="1" customFormat="1" ht="84" spans="1:8">
      <c r="A1178" s="8">
        <f>MAX($A$2:A1177)+1</f>
        <v>575</v>
      </c>
      <c r="B1178" s="12" t="s">
        <v>2028</v>
      </c>
      <c r="C1178" s="9"/>
      <c r="D1178" s="9" t="s">
        <v>2029</v>
      </c>
      <c r="E1178" s="9" t="s">
        <v>106</v>
      </c>
      <c r="F1178" s="9" t="s">
        <v>107</v>
      </c>
      <c r="G1178" s="121" t="s">
        <v>16</v>
      </c>
      <c r="H1178" s="8"/>
    </row>
    <row r="1179" s="1" customFormat="1" ht="156" spans="1:8">
      <c r="A1179" s="8">
        <f>MAX($A$2:A1178)+1</f>
        <v>576</v>
      </c>
      <c r="B1179" s="12" t="s">
        <v>2030</v>
      </c>
      <c r="C1179" s="184"/>
      <c r="D1179" s="9" t="s">
        <v>2031</v>
      </c>
      <c r="E1179" s="9" t="s">
        <v>106</v>
      </c>
      <c r="F1179" s="9" t="s">
        <v>107</v>
      </c>
      <c r="G1179" s="121" t="s">
        <v>16</v>
      </c>
      <c r="H1179" s="8"/>
    </row>
    <row r="1180" s="1" customFormat="1" ht="409.5" spans="1:8">
      <c r="A1180" s="8">
        <f>MAX($A$2:A1179)+1</f>
        <v>577</v>
      </c>
      <c r="B1180" s="12" t="s">
        <v>2032</v>
      </c>
      <c r="C1180" s="184"/>
      <c r="D1180" s="9" t="s">
        <v>2033</v>
      </c>
      <c r="E1180" s="9" t="s">
        <v>106</v>
      </c>
      <c r="F1180" s="9" t="s">
        <v>107</v>
      </c>
      <c r="G1180" s="121" t="s">
        <v>16</v>
      </c>
      <c r="H1180" s="8"/>
    </row>
    <row r="1181" s="1" customFormat="1" ht="96" spans="1:8">
      <c r="A1181" s="8">
        <f>MAX($A$2:A1180)+1</f>
        <v>578</v>
      </c>
      <c r="B1181" s="12" t="s">
        <v>2034</v>
      </c>
      <c r="C1181" s="184"/>
      <c r="D1181" s="9" t="s">
        <v>2035</v>
      </c>
      <c r="E1181" s="73"/>
      <c r="F1181" s="15"/>
      <c r="G1181" s="114"/>
      <c r="H1181" s="8"/>
    </row>
    <row r="1182" s="1" customFormat="1" ht="48" spans="1:8">
      <c r="A1182" s="73">
        <f>MAX($A$2:A1181)+1</f>
        <v>579</v>
      </c>
      <c r="B1182" s="73" t="s">
        <v>2036</v>
      </c>
      <c r="C1182" s="113" t="s">
        <v>2037</v>
      </c>
      <c r="D1182" s="15" t="s">
        <v>2038</v>
      </c>
      <c r="E1182" s="73"/>
      <c r="F1182" s="15"/>
      <c r="G1182" s="114"/>
      <c r="H1182" s="73"/>
    </row>
    <row r="1183" s="1" customFormat="1" ht="60" spans="1:8">
      <c r="A1183" s="74"/>
      <c r="B1183" s="74"/>
      <c r="C1183" s="113" t="s">
        <v>2039</v>
      </c>
      <c r="D1183" s="13"/>
      <c r="E1183" s="73"/>
      <c r="F1183" s="15"/>
      <c r="G1183" s="114"/>
      <c r="H1183" s="74"/>
    </row>
    <row r="1184" s="1" customFormat="1" ht="84" spans="1:8">
      <c r="A1184" s="73">
        <f>MAX($A$2:A1183)+1</f>
        <v>580</v>
      </c>
      <c r="B1184" s="73" t="s">
        <v>2040</v>
      </c>
      <c r="C1184" s="113" t="s">
        <v>2041</v>
      </c>
      <c r="D1184" s="15" t="s">
        <v>2042</v>
      </c>
      <c r="E1184" s="73" t="s">
        <v>106</v>
      </c>
      <c r="F1184" s="73" t="s">
        <v>107</v>
      </c>
      <c r="G1184" s="114" t="s">
        <v>16</v>
      </c>
      <c r="H1184" s="73"/>
    </row>
    <row r="1185" s="1" customFormat="1" ht="60" spans="1:8">
      <c r="A1185" s="76"/>
      <c r="B1185" s="76"/>
      <c r="C1185" s="113" t="s">
        <v>2043</v>
      </c>
      <c r="D1185" s="81"/>
      <c r="E1185" s="76"/>
      <c r="F1185" s="76"/>
      <c r="G1185" s="115"/>
      <c r="H1185" s="76"/>
    </row>
    <row r="1186" s="1" customFormat="1" ht="120" spans="1:8">
      <c r="A1186" s="74"/>
      <c r="B1186" s="74"/>
      <c r="C1186" s="113" t="s">
        <v>2044</v>
      </c>
      <c r="D1186" s="13"/>
      <c r="E1186" s="74"/>
      <c r="F1186" s="74"/>
      <c r="G1186" s="116"/>
      <c r="H1186" s="74"/>
    </row>
    <row r="1187" s="1" customFormat="1" ht="84" spans="1:8">
      <c r="A1187" s="74">
        <f>MAX($A$2:A1186)+1</f>
        <v>581</v>
      </c>
      <c r="B1187" s="12" t="s">
        <v>2045</v>
      </c>
      <c r="C1187" s="184"/>
      <c r="D1187" s="9" t="s">
        <v>2046</v>
      </c>
      <c r="E1187" s="9" t="s">
        <v>106</v>
      </c>
      <c r="F1187" s="9" t="s">
        <v>107</v>
      </c>
      <c r="G1187" s="121" t="s">
        <v>16</v>
      </c>
      <c r="H1187" s="8"/>
    </row>
    <row r="1188" s="1" customFormat="1" ht="72" spans="1:8">
      <c r="A1188" s="76">
        <f>MAX($A$2:A1187)+1</f>
        <v>582</v>
      </c>
      <c r="B1188" s="73" t="s">
        <v>2047</v>
      </c>
      <c r="C1188" s="113" t="s">
        <v>2048</v>
      </c>
      <c r="D1188" s="15" t="s">
        <v>2049</v>
      </c>
      <c r="E1188" s="73" t="s">
        <v>106</v>
      </c>
      <c r="F1188" s="73" t="s">
        <v>107</v>
      </c>
      <c r="G1188" s="114" t="s">
        <v>16</v>
      </c>
      <c r="H1188" s="73"/>
    </row>
    <row r="1189" s="1" customFormat="1" ht="72" spans="1:8">
      <c r="A1189" s="76"/>
      <c r="B1189" s="76"/>
      <c r="C1189" s="113" t="s">
        <v>2050</v>
      </c>
      <c r="D1189" s="81"/>
      <c r="E1189" s="76"/>
      <c r="F1189" s="76"/>
      <c r="G1189" s="115"/>
      <c r="H1189" s="76"/>
    </row>
    <row r="1190" s="1" customFormat="1" ht="108" spans="1:8">
      <c r="A1190" s="74"/>
      <c r="B1190" s="74"/>
      <c r="C1190" s="113" t="s">
        <v>2051</v>
      </c>
      <c r="D1190" s="13"/>
      <c r="E1190" s="76"/>
      <c r="F1190" s="76"/>
      <c r="G1190" s="115"/>
      <c r="H1190" s="74"/>
    </row>
    <row r="1191" s="1" customFormat="1" ht="72" spans="1:8">
      <c r="A1191" s="8">
        <f>MAX($A$2:A1190)+1</f>
        <v>583</v>
      </c>
      <c r="B1191" s="12" t="s">
        <v>2052</v>
      </c>
      <c r="C1191" s="184"/>
      <c r="D1191" s="9" t="s">
        <v>2053</v>
      </c>
      <c r="E1191" s="73" t="s">
        <v>106</v>
      </c>
      <c r="F1191" s="15" t="s">
        <v>107</v>
      </c>
      <c r="G1191" s="114" t="s">
        <v>16</v>
      </c>
      <c r="H1191" s="8"/>
    </row>
    <row r="1192" s="1" customFormat="1" ht="72" spans="1:8">
      <c r="A1192" s="8">
        <f>MAX($A$2:A1191)+1</f>
        <v>584</v>
      </c>
      <c r="B1192" s="12" t="s">
        <v>2054</v>
      </c>
      <c r="C1192" s="176"/>
      <c r="D1192" s="9" t="s">
        <v>2055</v>
      </c>
      <c r="E1192" s="74"/>
      <c r="F1192" s="13"/>
      <c r="G1192" s="116"/>
      <c r="H1192" s="8"/>
    </row>
    <row r="1193" s="1" customFormat="1" ht="84" spans="1:8">
      <c r="A1193" s="8">
        <f>MAX($A$2:A1192)+1</f>
        <v>585</v>
      </c>
      <c r="B1193" s="12" t="s">
        <v>2056</v>
      </c>
      <c r="C1193" s="184"/>
      <c r="D1193" s="9" t="s">
        <v>2057</v>
      </c>
      <c r="E1193" s="76"/>
      <c r="F1193" s="81"/>
      <c r="G1193" s="115"/>
      <c r="H1193" s="8"/>
    </row>
    <row r="1194" s="1" customFormat="1" ht="48" spans="1:8">
      <c r="A1194" s="73">
        <f>MAX($A$2:A1193)+1</f>
        <v>586</v>
      </c>
      <c r="B1194" s="73" t="s">
        <v>2058</v>
      </c>
      <c r="C1194" s="113" t="s">
        <v>2059</v>
      </c>
      <c r="D1194" s="15" t="s">
        <v>2060</v>
      </c>
      <c r="E1194" s="76" t="s">
        <v>106</v>
      </c>
      <c r="F1194" s="81" t="s">
        <v>107</v>
      </c>
      <c r="G1194" s="115" t="s">
        <v>16</v>
      </c>
      <c r="H1194" s="73"/>
    </row>
    <row r="1195" s="1" customFormat="1" ht="24" spans="1:8">
      <c r="A1195" s="76"/>
      <c r="B1195" s="76"/>
      <c r="C1195" s="113" t="s">
        <v>2061</v>
      </c>
      <c r="D1195" s="81"/>
      <c r="E1195" s="76"/>
      <c r="F1195" s="81"/>
      <c r="G1195" s="115"/>
      <c r="H1195" s="76"/>
    </row>
    <row r="1196" s="1" customFormat="1" ht="36" spans="1:8">
      <c r="A1196" s="74"/>
      <c r="B1196" s="74"/>
      <c r="C1196" s="113" t="s">
        <v>2062</v>
      </c>
      <c r="D1196" s="13"/>
      <c r="E1196" s="76"/>
      <c r="F1196" s="81"/>
      <c r="G1196" s="115"/>
      <c r="H1196" s="74"/>
    </row>
    <row r="1197" s="1" customFormat="1" ht="84" spans="1:8">
      <c r="A1197" s="8">
        <f>MAX($A$2:A1196)+1</f>
        <v>587</v>
      </c>
      <c r="B1197" s="12" t="s">
        <v>2063</v>
      </c>
      <c r="C1197" s="184"/>
      <c r="D1197" s="9" t="s">
        <v>2064</v>
      </c>
      <c r="E1197" s="73" t="s">
        <v>106</v>
      </c>
      <c r="F1197" s="15" t="s">
        <v>107</v>
      </c>
      <c r="G1197" s="114" t="s">
        <v>16</v>
      </c>
      <c r="H1197" s="8"/>
    </row>
    <row r="1198" s="1" customFormat="1" ht="36" spans="1:8">
      <c r="A1198" s="73">
        <f>MAX($A$2:A1197)+1</f>
        <v>588</v>
      </c>
      <c r="B1198" s="73" t="s">
        <v>2065</v>
      </c>
      <c r="C1198" s="113" t="s">
        <v>2066</v>
      </c>
      <c r="D1198" s="15" t="s">
        <v>2067</v>
      </c>
      <c r="E1198" s="76"/>
      <c r="F1198" s="81"/>
      <c r="G1198" s="115"/>
      <c r="H1198" s="8"/>
    </row>
    <row r="1199" s="1" customFormat="1" ht="36" spans="1:8">
      <c r="A1199" s="76"/>
      <c r="B1199" s="76"/>
      <c r="C1199" s="113" t="s">
        <v>2068</v>
      </c>
      <c r="D1199" s="81"/>
      <c r="E1199" s="76"/>
      <c r="F1199" s="81"/>
      <c r="G1199" s="115"/>
      <c r="H1199" s="8"/>
    </row>
    <row r="1200" s="1" customFormat="1" ht="24" spans="1:8">
      <c r="A1200" s="74"/>
      <c r="B1200" s="74"/>
      <c r="C1200" s="113" t="s">
        <v>2069</v>
      </c>
      <c r="D1200" s="13"/>
      <c r="E1200" s="74"/>
      <c r="F1200" s="13"/>
      <c r="G1200" s="116"/>
      <c r="H1200" s="8"/>
    </row>
    <row r="1201" s="1" customFormat="1" ht="60" spans="1:8">
      <c r="A1201" s="73">
        <f>MAX($A$2:A1200)+1</f>
        <v>589</v>
      </c>
      <c r="B1201" s="159" t="s">
        <v>2070</v>
      </c>
      <c r="C1201" s="184" t="s">
        <v>2071</v>
      </c>
      <c r="D1201" s="15" t="s">
        <v>2072</v>
      </c>
      <c r="E1201" s="73" t="s">
        <v>106</v>
      </c>
      <c r="F1201" s="15" t="s">
        <v>107</v>
      </c>
      <c r="G1201" s="114" t="s">
        <v>16</v>
      </c>
      <c r="H1201" s="8"/>
    </row>
    <row r="1202" s="1" customFormat="1" ht="36" spans="1:8">
      <c r="A1202" s="74"/>
      <c r="B1202" s="160"/>
      <c r="C1202" s="176" t="s">
        <v>2073</v>
      </c>
      <c r="D1202" s="13"/>
      <c r="E1202" s="74"/>
      <c r="F1202" s="13"/>
      <c r="G1202" s="116"/>
      <c r="H1202" s="8"/>
    </row>
    <row r="1203" s="1" customFormat="1" ht="72" spans="1:8">
      <c r="A1203" s="8">
        <f>MAX($A$2:A1202)+1</f>
        <v>590</v>
      </c>
      <c r="B1203" s="106" t="s">
        <v>2074</v>
      </c>
      <c r="C1203" s="9"/>
      <c r="D1203" s="9" t="s">
        <v>2075</v>
      </c>
      <c r="E1203" s="9" t="s">
        <v>106</v>
      </c>
      <c r="F1203" s="9" t="s">
        <v>107</v>
      </c>
      <c r="G1203" s="121" t="s">
        <v>16</v>
      </c>
      <c r="H1203" s="9"/>
    </row>
    <row r="1204" s="1" customFormat="1" ht="108" spans="1:8">
      <c r="A1204" s="8">
        <f>MAX($A$2:A1203)+1</f>
        <v>591</v>
      </c>
      <c r="B1204" s="106" t="s">
        <v>2076</v>
      </c>
      <c r="C1204" s="9"/>
      <c r="D1204" s="175" t="s">
        <v>2077</v>
      </c>
      <c r="E1204" s="9" t="s">
        <v>106</v>
      </c>
      <c r="F1204" s="9" t="s">
        <v>107</v>
      </c>
      <c r="G1204" s="121" t="s">
        <v>16</v>
      </c>
      <c r="H1204" s="9"/>
    </row>
    <row r="1205" s="1" customFormat="1" ht="96" spans="1:8">
      <c r="A1205" s="8">
        <f>MAX($A$2:A1204)+1</f>
        <v>592</v>
      </c>
      <c r="B1205" s="106" t="s">
        <v>2078</v>
      </c>
      <c r="C1205" s="9"/>
      <c r="D1205" s="175" t="s">
        <v>2079</v>
      </c>
      <c r="E1205" s="9" t="s">
        <v>106</v>
      </c>
      <c r="F1205" s="9" t="s">
        <v>107</v>
      </c>
      <c r="G1205" s="121" t="s">
        <v>16</v>
      </c>
      <c r="H1205" s="9"/>
    </row>
    <row r="1206" s="1" customFormat="1" ht="72" spans="1:8">
      <c r="A1206" s="8">
        <f>MAX($A$2:A1205)+1</f>
        <v>593</v>
      </c>
      <c r="B1206" s="106" t="s">
        <v>2080</v>
      </c>
      <c r="C1206" s="9"/>
      <c r="D1206" s="9" t="s">
        <v>2081</v>
      </c>
      <c r="E1206" s="9" t="s">
        <v>106</v>
      </c>
      <c r="F1206" s="9" t="s">
        <v>107</v>
      </c>
      <c r="G1206" s="121" t="s">
        <v>16</v>
      </c>
      <c r="H1206" s="9"/>
    </row>
    <row r="1207" s="1" customFormat="1" ht="72" spans="1:8">
      <c r="A1207" s="8">
        <f>MAX($A$2:A1206)+1</f>
        <v>594</v>
      </c>
      <c r="B1207" s="12" t="s">
        <v>2082</v>
      </c>
      <c r="C1207" s="185"/>
      <c r="D1207" s="154" t="s">
        <v>2083</v>
      </c>
      <c r="E1207" s="88" t="s">
        <v>106</v>
      </c>
      <c r="F1207" s="9" t="s">
        <v>107</v>
      </c>
      <c r="G1207" s="87" t="s">
        <v>16</v>
      </c>
      <c r="H1207" s="186"/>
    </row>
    <row r="1208" s="1" customFormat="1" ht="60" spans="1:8">
      <c r="A1208" s="8">
        <f>MAX($A$2:A1207)+1</f>
        <v>595</v>
      </c>
      <c r="B1208" s="187" t="s">
        <v>2084</v>
      </c>
      <c r="C1208" s="188"/>
      <c r="D1208" s="154" t="s">
        <v>2085</v>
      </c>
      <c r="E1208" s="88" t="s">
        <v>106</v>
      </c>
      <c r="F1208" s="9" t="s">
        <v>107</v>
      </c>
      <c r="G1208" s="87" t="s">
        <v>16</v>
      </c>
      <c r="H1208" s="186"/>
    </row>
    <row r="1209" s="1" customFormat="1" ht="48" spans="1:8">
      <c r="A1209" s="8">
        <f>MAX($A$2:A1208)+1</f>
        <v>596</v>
      </c>
      <c r="B1209" s="187" t="s">
        <v>2086</v>
      </c>
      <c r="C1209" s="188"/>
      <c r="D1209" s="154" t="s">
        <v>2087</v>
      </c>
      <c r="E1209" s="88" t="s">
        <v>106</v>
      </c>
      <c r="F1209" s="9" t="s">
        <v>107</v>
      </c>
      <c r="G1209" s="87" t="s">
        <v>16</v>
      </c>
      <c r="H1209" s="186"/>
    </row>
    <row r="1210" s="1" customFormat="1" ht="264" spans="1:8">
      <c r="A1210" s="8">
        <f>MAX($A$2:A1209)+1</f>
        <v>597</v>
      </c>
      <c r="B1210" s="153" t="s">
        <v>2088</v>
      </c>
      <c r="C1210" s="189"/>
      <c r="D1210" s="154" t="s">
        <v>2089</v>
      </c>
      <c r="E1210" s="88" t="s">
        <v>106</v>
      </c>
      <c r="F1210" s="9" t="s">
        <v>107</v>
      </c>
      <c r="G1210" s="87" t="s">
        <v>16</v>
      </c>
      <c r="H1210" s="186"/>
    </row>
    <row r="1211" s="1" customFormat="1" ht="84" spans="1:8">
      <c r="A1211" s="8">
        <f>MAX($A$2:A1210)+1</f>
        <v>598</v>
      </c>
      <c r="B1211" s="153" t="s">
        <v>2090</v>
      </c>
      <c r="C1211" s="113"/>
      <c r="D1211" s="154" t="s">
        <v>2091</v>
      </c>
      <c r="E1211" s="88" t="s">
        <v>106</v>
      </c>
      <c r="F1211" s="9" t="s">
        <v>107</v>
      </c>
      <c r="G1211" s="87" t="s">
        <v>16</v>
      </c>
      <c r="H1211" s="186"/>
    </row>
    <row r="1212" s="1" customFormat="1" ht="84" spans="1:8">
      <c r="A1212" s="8">
        <f>MAX($A$2:A1211)+1</f>
        <v>599</v>
      </c>
      <c r="B1212" s="153" t="s">
        <v>2092</v>
      </c>
      <c r="C1212" s="113"/>
      <c r="D1212" s="154" t="s">
        <v>2093</v>
      </c>
      <c r="E1212" s="88" t="s">
        <v>106</v>
      </c>
      <c r="F1212" s="9" t="s">
        <v>107</v>
      </c>
      <c r="G1212" s="87" t="s">
        <v>16</v>
      </c>
      <c r="H1212" s="186"/>
    </row>
    <row r="1213" s="1" customFormat="1" ht="348" spans="1:8">
      <c r="A1213" s="8">
        <f>MAX($A$2:A1212)+1</f>
        <v>600</v>
      </c>
      <c r="B1213" s="190" t="s">
        <v>2094</v>
      </c>
      <c r="C1213" s="113"/>
      <c r="D1213" s="154" t="s">
        <v>2095</v>
      </c>
      <c r="E1213" s="88" t="s">
        <v>106</v>
      </c>
      <c r="F1213" s="9" t="s">
        <v>107</v>
      </c>
      <c r="G1213" s="87" t="s">
        <v>16</v>
      </c>
      <c r="H1213" s="186"/>
    </row>
    <row r="1214" s="1" customFormat="1" ht="288" spans="1:8">
      <c r="A1214" s="8">
        <f>MAX($A$2:A1213)+1</f>
        <v>601</v>
      </c>
      <c r="B1214" s="190" t="s">
        <v>2096</v>
      </c>
      <c r="C1214" s="113"/>
      <c r="D1214" s="154" t="s">
        <v>2097</v>
      </c>
      <c r="E1214" s="88" t="s">
        <v>106</v>
      </c>
      <c r="F1214" s="9"/>
      <c r="G1214" s="87"/>
      <c r="H1214" s="186"/>
    </row>
    <row r="1215" s="1" customFormat="1" ht="96" spans="1:8">
      <c r="A1215" s="8">
        <f>MAX($A$2:A1214)+1</f>
        <v>602</v>
      </c>
      <c r="B1215" s="190" t="s">
        <v>2098</v>
      </c>
      <c r="C1215" s="113"/>
      <c r="D1215" s="154" t="s">
        <v>2099</v>
      </c>
      <c r="E1215" s="88" t="s">
        <v>106</v>
      </c>
      <c r="F1215" s="9" t="s">
        <v>107</v>
      </c>
      <c r="G1215" s="87" t="s">
        <v>16</v>
      </c>
      <c r="H1215" s="186"/>
    </row>
    <row r="1216" s="1" customFormat="1" ht="48" spans="1:8">
      <c r="A1216" s="73">
        <f>MAX($A$2:A1215)+1</f>
        <v>603</v>
      </c>
      <c r="B1216" s="143" t="s">
        <v>2100</v>
      </c>
      <c r="C1216" s="190" t="s">
        <v>2101</v>
      </c>
      <c r="D1216" s="154" t="s">
        <v>2102</v>
      </c>
      <c r="E1216" s="137" t="s">
        <v>106</v>
      </c>
      <c r="F1216" s="73" t="s">
        <v>107</v>
      </c>
      <c r="G1216" s="114" t="s">
        <v>16</v>
      </c>
      <c r="H1216" s="191"/>
    </row>
    <row r="1217" s="1" customFormat="1" ht="60" spans="1:8">
      <c r="A1217" s="76"/>
      <c r="B1217" s="143"/>
      <c r="C1217" s="190" t="s">
        <v>2103</v>
      </c>
      <c r="D1217" s="154"/>
      <c r="E1217" s="144"/>
      <c r="F1217" s="76"/>
      <c r="G1217" s="115"/>
      <c r="H1217" s="192"/>
    </row>
    <row r="1218" s="1" customFormat="1" ht="48" spans="1:8">
      <c r="A1218" s="74"/>
      <c r="B1218" s="143"/>
      <c r="C1218" s="190" t="s">
        <v>2104</v>
      </c>
      <c r="D1218" s="154"/>
      <c r="E1218" s="138"/>
      <c r="F1218" s="74"/>
      <c r="G1218" s="116"/>
      <c r="H1218" s="193"/>
    </row>
    <row r="1219" s="1" customFormat="1" ht="216" spans="1:8">
      <c r="A1219" s="8">
        <f>MAX($A$2:A1218)+1</f>
        <v>604</v>
      </c>
      <c r="B1219" s="187" t="s">
        <v>2105</v>
      </c>
      <c r="C1219" s="187"/>
      <c r="D1219" s="154" t="s">
        <v>2106</v>
      </c>
      <c r="E1219" s="8" t="s">
        <v>106</v>
      </c>
      <c r="F1219" s="9" t="s">
        <v>107</v>
      </c>
      <c r="G1219" s="87" t="s">
        <v>16</v>
      </c>
      <c r="H1219" s="186"/>
    </row>
    <row r="1220" s="1" customFormat="1" ht="252" spans="1:8">
      <c r="A1220" s="8">
        <f>MAX($A$2:A1219)+1</f>
        <v>605</v>
      </c>
      <c r="B1220" s="153" t="s">
        <v>2107</v>
      </c>
      <c r="C1220" s="187"/>
      <c r="D1220" s="154" t="s">
        <v>2108</v>
      </c>
      <c r="E1220" s="8" t="s">
        <v>106</v>
      </c>
      <c r="F1220" s="9"/>
      <c r="G1220" s="87"/>
      <c r="H1220" s="186"/>
    </row>
    <row r="1221" s="1" customFormat="1" ht="84" spans="1:8">
      <c r="A1221" s="8">
        <f>MAX($A$2:A1220)+1</f>
        <v>606</v>
      </c>
      <c r="B1221" s="153" t="s">
        <v>2109</v>
      </c>
      <c r="C1221" s="9"/>
      <c r="D1221" s="154" t="s">
        <v>2110</v>
      </c>
      <c r="E1221" s="9" t="s">
        <v>106</v>
      </c>
      <c r="F1221" s="9" t="s">
        <v>107</v>
      </c>
      <c r="G1221" s="121" t="s">
        <v>16</v>
      </c>
      <c r="H1221" s="190"/>
    </row>
    <row r="1222" s="1" customFormat="1" ht="72" spans="1:8">
      <c r="A1222" s="8">
        <f>MAX($A$2:A1221)+1</f>
        <v>607</v>
      </c>
      <c r="B1222" s="153" t="s">
        <v>2111</v>
      </c>
      <c r="C1222" s="9"/>
      <c r="D1222" s="154" t="s">
        <v>2112</v>
      </c>
      <c r="E1222" s="9" t="s">
        <v>106</v>
      </c>
      <c r="F1222" s="9" t="s">
        <v>107</v>
      </c>
      <c r="G1222" s="121" t="s">
        <v>16</v>
      </c>
      <c r="H1222" s="190"/>
    </row>
    <row r="1223" s="1" customFormat="1" ht="84" spans="1:8">
      <c r="A1223" s="8">
        <f>MAX($A$2:A1222)+1</f>
        <v>608</v>
      </c>
      <c r="B1223" s="153" t="s">
        <v>2113</v>
      </c>
      <c r="C1223" s="9"/>
      <c r="D1223" s="154" t="s">
        <v>2114</v>
      </c>
      <c r="E1223" s="9" t="s">
        <v>106</v>
      </c>
      <c r="F1223" s="9" t="s">
        <v>107</v>
      </c>
      <c r="G1223" s="121" t="s">
        <v>16</v>
      </c>
      <c r="H1223" s="190"/>
    </row>
    <row r="1224" s="1" customFormat="1" ht="156" spans="1:8">
      <c r="A1224" s="8">
        <f>MAX($A$2:A1223)+1</f>
        <v>609</v>
      </c>
      <c r="B1224" s="153" t="s">
        <v>2115</v>
      </c>
      <c r="C1224" s="9"/>
      <c r="D1224" s="154" t="s">
        <v>2116</v>
      </c>
      <c r="E1224" s="9" t="s">
        <v>106</v>
      </c>
      <c r="F1224" s="9" t="s">
        <v>107</v>
      </c>
      <c r="G1224" s="121" t="s">
        <v>16</v>
      </c>
      <c r="H1224" s="190"/>
    </row>
    <row r="1225" s="1" customFormat="1" ht="96" spans="1:8">
      <c r="A1225" s="8">
        <f>MAX($A$2:A1224)+1</f>
        <v>610</v>
      </c>
      <c r="B1225" s="153" t="s">
        <v>2117</v>
      </c>
      <c r="C1225" s="9"/>
      <c r="D1225" s="154" t="s">
        <v>2118</v>
      </c>
      <c r="E1225" s="9" t="s">
        <v>106</v>
      </c>
      <c r="F1225" s="9" t="s">
        <v>107</v>
      </c>
      <c r="G1225" s="121" t="s">
        <v>16</v>
      </c>
      <c r="H1225" s="190"/>
    </row>
    <row r="1226" s="1" customFormat="1" ht="36" spans="1:8">
      <c r="A1226" s="8">
        <f>MAX($A$2:A1225)+1</f>
        <v>611</v>
      </c>
      <c r="B1226" s="153" t="s">
        <v>2119</v>
      </c>
      <c r="C1226" s="9"/>
      <c r="D1226" s="194" t="s">
        <v>2120</v>
      </c>
      <c r="E1226" s="9" t="s">
        <v>106</v>
      </c>
      <c r="F1226" s="9" t="s">
        <v>107</v>
      </c>
      <c r="G1226" s="121" t="s">
        <v>16</v>
      </c>
      <c r="H1226" s="190"/>
    </row>
    <row r="1227" s="1" customFormat="1" ht="252" spans="1:8">
      <c r="A1227" s="8">
        <f>MAX($A$2:A1226)+1</f>
        <v>612</v>
      </c>
      <c r="B1227" s="187" t="s">
        <v>2121</v>
      </c>
      <c r="C1227" s="9"/>
      <c r="D1227" s="154" t="s">
        <v>2122</v>
      </c>
      <c r="E1227" s="9" t="s">
        <v>106</v>
      </c>
      <c r="F1227" s="9" t="s">
        <v>107</v>
      </c>
      <c r="G1227" s="121" t="s">
        <v>16</v>
      </c>
      <c r="H1227" s="190"/>
    </row>
    <row r="1228" s="1" customFormat="1" ht="36" spans="1:8">
      <c r="A1228" s="73">
        <f>MAX($A$2:A1227)+1</f>
        <v>613</v>
      </c>
      <c r="B1228" s="118" t="s">
        <v>2123</v>
      </c>
      <c r="C1228" s="184" t="s">
        <v>2124</v>
      </c>
      <c r="D1228" s="175" t="s">
        <v>2125</v>
      </c>
      <c r="E1228" s="73" t="s">
        <v>106</v>
      </c>
      <c r="F1228" s="15" t="s">
        <v>107</v>
      </c>
      <c r="G1228" s="114" t="s">
        <v>16</v>
      </c>
      <c r="H1228" s="8"/>
    </row>
    <row r="1229" s="1" customFormat="1" ht="72" spans="1:8">
      <c r="A1229" s="74"/>
      <c r="B1229" s="120"/>
      <c r="C1229" s="184" t="s">
        <v>2126</v>
      </c>
      <c r="D1229" s="175"/>
      <c r="E1229" s="74"/>
      <c r="F1229" s="13"/>
      <c r="G1229" s="116"/>
      <c r="H1229" s="8"/>
    </row>
    <row r="1230" s="1" customFormat="1" ht="60" spans="1:8">
      <c r="A1230" s="8">
        <f>MAX($A$2:A1229)+1</f>
        <v>614</v>
      </c>
      <c r="B1230" s="118" t="s">
        <v>2127</v>
      </c>
      <c r="C1230" s="184" t="s">
        <v>2128</v>
      </c>
      <c r="D1230" s="175" t="s">
        <v>2129</v>
      </c>
      <c r="E1230" s="8" t="s">
        <v>106</v>
      </c>
      <c r="F1230" s="9" t="s">
        <v>107</v>
      </c>
      <c r="G1230" s="87" t="s">
        <v>16</v>
      </c>
      <c r="H1230" s="195"/>
    </row>
    <row r="1231" s="1" customFormat="1" ht="36" spans="1:8">
      <c r="A1231" s="8"/>
      <c r="B1231" s="119"/>
      <c r="C1231" s="184" t="s">
        <v>2130</v>
      </c>
      <c r="D1231" s="175"/>
      <c r="E1231" s="8"/>
      <c r="F1231" s="9"/>
      <c r="G1231" s="87"/>
      <c r="H1231" s="196"/>
    </row>
    <row r="1232" s="1" customFormat="1" ht="36" spans="1:8">
      <c r="A1232" s="8"/>
      <c r="B1232" s="120"/>
      <c r="C1232" s="184" t="s">
        <v>2131</v>
      </c>
      <c r="D1232" s="175"/>
      <c r="E1232" s="8"/>
      <c r="F1232" s="9"/>
      <c r="G1232" s="87"/>
      <c r="H1232" s="196"/>
    </row>
    <row r="1233" s="1" customFormat="1" ht="84" spans="1:9">
      <c r="A1233" s="8">
        <f>MAX($A$2:A1232)+1</f>
        <v>615</v>
      </c>
      <c r="B1233" s="187" t="s">
        <v>2132</v>
      </c>
      <c r="C1233" s="184"/>
      <c r="D1233" s="154" t="s">
        <v>2133</v>
      </c>
      <c r="E1233" s="8" t="s">
        <v>106</v>
      </c>
      <c r="F1233" s="9" t="s">
        <v>107</v>
      </c>
      <c r="G1233" s="87" t="s">
        <v>16</v>
      </c>
      <c r="H1233" s="190"/>
      <c r="I1233" s="11"/>
    </row>
    <row r="1234" s="1" customFormat="1" ht="84" spans="1:9">
      <c r="A1234" s="73">
        <f>MAX($A$2:A1233)+1</f>
        <v>616</v>
      </c>
      <c r="B1234" s="159" t="s">
        <v>2134</v>
      </c>
      <c r="C1234" s="184" t="s">
        <v>2135</v>
      </c>
      <c r="D1234" s="175" t="s">
        <v>2136</v>
      </c>
      <c r="E1234" s="73" t="s">
        <v>106</v>
      </c>
      <c r="F1234" s="15" t="s">
        <v>107</v>
      </c>
      <c r="G1234" s="114" t="s">
        <v>16</v>
      </c>
      <c r="H1234" s="8"/>
      <c r="I1234" s="77"/>
    </row>
    <row r="1235" s="1" customFormat="1" ht="60" spans="1:9">
      <c r="A1235" s="74"/>
      <c r="B1235" s="160"/>
      <c r="C1235" s="184" t="s">
        <v>2137</v>
      </c>
      <c r="D1235" s="175"/>
      <c r="E1235" s="74"/>
      <c r="F1235" s="13"/>
      <c r="G1235" s="116"/>
      <c r="H1235" s="8"/>
      <c r="I1235" s="77"/>
    </row>
    <row r="1236" s="1" customFormat="1" ht="24" spans="1:9">
      <c r="A1236" s="73">
        <f>MAX($A$2:A1235)+1</f>
        <v>617</v>
      </c>
      <c r="B1236" s="159" t="s">
        <v>2138</v>
      </c>
      <c r="C1236" s="184" t="s">
        <v>2139</v>
      </c>
      <c r="D1236" s="175" t="s">
        <v>2140</v>
      </c>
      <c r="E1236" s="73" t="s">
        <v>106</v>
      </c>
      <c r="F1236" s="15" t="s">
        <v>107</v>
      </c>
      <c r="G1236" s="114" t="s">
        <v>16</v>
      </c>
      <c r="H1236" s="8"/>
    </row>
    <row r="1237" s="1" customFormat="1" ht="36" spans="1:9">
      <c r="A1237" s="76"/>
      <c r="B1237" s="197"/>
      <c r="C1237" s="184" t="s">
        <v>2141</v>
      </c>
      <c r="D1237" s="175"/>
      <c r="E1237" s="76"/>
      <c r="F1237" s="81"/>
      <c r="G1237" s="115"/>
      <c r="H1237" s="8"/>
    </row>
    <row r="1238" s="1" customFormat="1" ht="84" spans="1:9">
      <c r="A1238" s="76"/>
      <c r="B1238" s="197"/>
      <c r="C1238" s="184" t="s">
        <v>2142</v>
      </c>
      <c r="D1238" s="175"/>
      <c r="E1238" s="76"/>
      <c r="F1238" s="81"/>
      <c r="G1238" s="115"/>
      <c r="H1238" s="8"/>
    </row>
    <row r="1239" s="1" customFormat="1" ht="132" spans="1:9">
      <c r="A1239" s="74"/>
      <c r="B1239" s="160"/>
      <c r="C1239" s="184" t="s">
        <v>2143</v>
      </c>
      <c r="D1239" s="175"/>
      <c r="E1239" s="74"/>
      <c r="F1239" s="13"/>
      <c r="G1239" s="116"/>
      <c r="H1239" s="8"/>
    </row>
    <row r="1240" s="1" customFormat="1" ht="228" spans="1:9">
      <c r="A1240" s="8">
        <f>MAX($A$2:A1239)+1</f>
        <v>618</v>
      </c>
      <c r="B1240" s="160" t="s">
        <v>2144</v>
      </c>
      <c r="C1240" s="184"/>
      <c r="D1240" s="175" t="s">
        <v>2145</v>
      </c>
      <c r="E1240" s="74" t="s">
        <v>106</v>
      </c>
      <c r="F1240" s="13" t="s">
        <v>107</v>
      </c>
      <c r="G1240" s="116" t="s">
        <v>16</v>
      </c>
      <c r="H1240" s="9"/>
    </row>
    <row r="1241" s="1" customFormat="1" ht="108" spans="1:9">
      <c r="A1241" s="8">
        <f>MAX($A$2:A1240)+1</f>
        <v>619</v>
      </c>
      <c r="B1241" s="160" t="s">
        <v>2146</v>
      </c>
      <c r="C1241" s="184"/>
      <c r="D1241" s="175" t="s">
        <v>2147</v>
      </c>
      <c r="E1241" s="74" t="s">
        <v>106</v>
      </c>
      <c r="F1241" s="13" t="s">
        <v>107</v>
      </c>
      <c r="G1241" s="116" t="s">
        <v>16</v>
      </c>
      <c r="H1241" s="9"/>
    </row>
    <row r="1242" s="1" customFormat="1" ht="240" spans="1:9">
      <c r="A1242" s="8">
        <f>MAX($A$2:A1241)+1</f>
        <v>620</v>
      </c>
      <c r="B1242" s="106" t="s">
        <v>2148</v>
      </c>
      <c r="C1242" s="9"/>
      <c r="D1242" s="175" t="s">
        <v>2149</v>
      </c>
      <c r="E1242" s="9" t="s">
        <v>106</v>
      </c>
      <c r="F1242" s="9" t="s">
        <v>107</v>
      </c>
      <c r="G1242" s="121" t="s">
        <v>16</v>
      </c>
      <c r="H1242" s="9"/>
    </row>
    <row r="1243" s="1" customFormat="1" ht="36" spans="1:9">
      <c r="A1243" s="73">
        <f>MAX($A$2:A1242)+1</f>
        <v>621</v>
      </c>
      <c r="B1243" s="159" t="s">
        <v>2150</v>
      </c>
      <c r="C1243" s="184" t="s">
        <v>2151</v>
      </c>
      <c r="D1243" s="175" t="s">
        <v>2152</v>
      </c>
      <c r="E1243" s="73" t="s">
        <v>106</v>
      </c>
      <c r="F1243" s="15" t="s">
        <v>107</v>
      </c>
      <c r="G1243" s="114" t="s">
        <v>16</v>
      </c>
      <c r="H1243" s="8"/>
    </row>
    <row r="1244" s="1" customFormat="1" ht="36" spans="1:9">
      <c r="A1244" s="74"/>
      <c r="B1244" s="160"/>
      <c r="C1244" s="184" t="s">
        <v>2153</v>
      </c>
      <c r="D1244" s="175"/>
      <c r="E1244" s="74"/>
      <c r="F1244" s="13"/>
      <c r="G1244" s="116"/>
      <c r="H1244" s="8"/>
    </row>
    <row r="1245" s="1" customFormat="1" ht="120" spans="1:9">
      <c r="A1245" s="8">
        <f>MAX($A$2:A1244)+1</f>
        <v>622</v>
      </c>
      <c r="B1245" s="160" t="s">
        <v>2154</v>
      </c>
      <c r="C1245" s="184"/>
      <c r="D1245" s="175" t="s">
        <v>2155</v>
      </c>
      <c r="E1245" s="74" t="s">
        <v>106</v>
      </c>
      <c r="F1245" s="13" t="s">
        <v>107</v>
      </c>
      <c r="G1245" s="116" t="s">
        <v>16</v>
      </c>
      <c r="H1245" s="9"/>
    </row>
    <row r="1246" s="1" customFormat="1" ht="60" spans="1:9">
      <c r="A1246" s="73">
        <f>MAX($A$2:A1245)+1</f>
        <v>623</v>
      </c>
      <c r="B1246" s="159" t="s">
        <v>2156</v>
      </c>
      <c r="C1246" s="184" t="s">
        <v>2157</v>
      </c>
      <c r="D1246" s="175" t="s">
        <v>2158</v>
      </c>
      <c r="E1246" s="73" t="s">
        <v>106</v>
      </c>
      <c r="F1246" s="15" t="s">
        <v>107</v>
      </c>
      <c r="G1246" s="114" t="s">
        <v>16</v>
      </c>
      <c r="H1246" s="8"/>
    </row>
    <row r="1247" s="1" customFormat="1" ht="60" spans="1:9">
      <c r="A1247" s="74"/>
      <c r="B1247" s="160"/>
      <c r="C1247" s="184" t="s">
        <v>2159</v>
      </c>
      <c r="D1247" s="175"/>
      <c r="E1247" s="74"/>
      <c r="F1247" s="13"/>
      <c r="G1247" s="116"/>
      <c r="H1247" s="8"/>
    </row>
    <row r="1248" s="1" customFormat="1" ht="24" spans="1:9">
      <c r="A1248" s="8">
        <f>MAX($A$2:A1247)+1</f>
        <v>624</v>
      </c>
      <c r="B1248" s="118" t="s">
        <v>2160</v>
      </c>
      <c r="C1248" s="184" t="s">
        <v>2161</v>
      </c>
      <c r="D1248" s="15" t="s">
        <v>2162</v>
      </c>
      <c r="E1248" s="8" t="s">
        <v>106</v>
      </c>
      <c r="F1248" s="9" t="s">
        <v>107</v>
      </c>
      <c r="G1248" s="87" t="s">
        <v>16</v>
      </c>
      <c r="H1248" s="8"/>
    </row>
    <row r="1249" s="1" customFormat="1" ht="24" spans="1:8">
      <c r="A1249" s="8"/>
      <c r="B1249" s="119"/>
      <c r="C1249" s="184" t="s">
        <v>2163</v>
      </c>
      <c r="D1249" s="81"/>
      <c r="E1249" s="8"/>
      <c r="F1249" s="9"/>
      <c r="G1249" s="87"/>
      <c r="H1249" s="8"/>
    </row>
    <row r="1250" s="1" customFormat="1" ht="36" spans="1:8">
      <c r="A1250" s="8"/>
      <c r="B1250" s="119"/>
      <c r="C1250" s="184" t="s">
        <v>2164</v>
      </c>
      <c r="D1250" s="81"/>
      <c r="E1250" s="8"/>
      <c r="F1250" s="9"/>
      <c r="G1250" s="87"/>
      <c r="H1250" s="8"/>
    </row>
    <row r="1251" s="1" customFormat="1" ht="36" spans="1:8">
      <c r="A1251" s="8"/>
      <c r="B1251" s="120"/>
      <c r="C1251" s="184" t="s">
        <v>2165</v>
      </c>
      <c r="D1251" s="13"/>
      <c r="E1251" s="8"/>
      <c r="F1251" s="9"/>
      <c r="G1251" s="87"/>
      <c r="H1251" s="8"/>
    </row>
    <row r="1252" s="1" customFormat="1" ht="228" spans="1:8">
      <c r="A1252" s="8">
        <f>MAX($A$2:A1251)+1</f>
        <v>625</v>
      </c>
      <c r="B1252" s="12" t="s">
        <v>2166</v>
      </c>
      <c r="C1252" s="9"/>
      <c r="D1252" s="175" t="s">
        <v>2167</v>
      </c>
      <c r="E1252" s="9" t="s">
        <v>106</v>
      </c>
      <c r="F1252" s="9" t="s">
        <v>107</v>
      </c>
      <c r="G1252" s="121" t="s">
        <v>16</v>
      </c>
      <c r="H1252" s="9"/>
    </row>
    <row r="1253" s="1" customFormat="1" ht="84" spans="1:8">
      <c r="A1253" s="8">
        <f>MAX($A$2:A1252)+1</f>
        <v>626</v>
      </c>
      <c r="B1253" s="12" t="s">
        <v>2168</v>
      </c>
      <c r="C1253" s="9"/>
      <c r="D1253" s="9" t="s">
        <v>2169</v>
      </c>
      <c r="E1253" s="9" t="s">
        <v>106</v>
      </c>
      <c r="F1253" s="9" t="s">
        <v>107</v>
      </c>
      <c r="G1253" s="121" t="s">
        <v>16</v>
      </c>
      <c r="H1253" s="9"/>
    </row>
    <row r="1254" s="1" customFormat="1" ht="132" spans="1:8">
      <c r="A1254" s="8">
        <f>MAX($A$2:A1253)+1</f>
        <v>627</v>
      </c>
      <c r="B1254" s="12" t="s">
        <v>2170</v>
      </c>
      <c r="C1254" s="9"/>
      <c r="D1254" s="9" t="s">
        <v>2171</v>
      </c>
      <c r="E1254" s="9" t="s">
        <v>106</v>
      </c>
      <c r="F1254" s="9" t="s">
        <v>107</v>
      </c>
      <c r="G1254" s="121" t="s">
        <v>16</v>
      </c>
      <c r="H1254" s="9"/>
    </row>
    <row r="1255" s="1" customFormat="1" ht="168" spans="1:8">
      <c r="A1255" s="8">
        <f>MAX($A$2:A1254)+1</f>
        <v>628</v>
      </c>
      <c r="B1255" s="12" t="s">
        <v>2172</v>
      </c>
      <c r="C1255" s="9"/>
      <c r="D1255" s="175" t="s">
        <v>2173</v>
      </c>
      <c r="E1255" s="9" t="s">
        <v>106</v>
      </c>
      <c r="F1255" s="9" t="s">
        <v>107</v>
      </c>
      <c r="G1255" s="121" t="s">
        <v>16</v>
      </c>
      <c r="H1255" s="9"/>
    </row>
    <row r="1256" s="1" customFormat="1" ht="252" spans="1:8">
      <c r="A1256" s="8">
        <f>MAX($A$2:A1255)+1</f>
        <v>629</v>
      </c>
      <c r="B1256" s="12" t="s">
        <v>2174</v>
      </c>
      <c r="C1256" s="9"/>
      <c r="D1256" s="175" t="s">
        <v>2175</v>
      </c>
      <c r="E1256" s="9" t="s">
        <v>106</v>
      </c>
      <c r="F1256" s="9" t="s">
        <v>107</v>
      </c>
      <c r="G1256" s="121" t="s">
        <v>16</v>
      </c>
      <c r="H1256" s="9"/>
    </row>
    <row r="1257" s="1" customFormat="1" ht="168" spans="1:8">
      <c r="A1257" s="8">
        <f>MAX($A$2:A1256)+1</f>
        <v>630</v>
      </c>
      <c r="B1257" s="12" t="s">
        <v>2176</v>
      </c>
      <c r="C1257" s="9"/>
      <c r="D1257" s="175" t="s">
        <v>2177</v>
      </c>
      <c r="E1257" s="9" t="s">
        <v>106</v>
      </c>
      <c r="F1257" s="9" t="s">
        <v>107</v>
      </c>
      <c r="G1257" s="121" t="s">
        <v>16</v>
      </c>
      <c r="H1257" s="9"/>
    </row>
    <row r="1258" s="1" customFormat="1" ht="96" spans="1:8">
      <c r="A1258" s="8">
        <f>MAX($A$2:A1257)+1</f>
        <v>631</v>
      </c>
      <c r="B1258" s="187" t="s">
        <v>2178</v>
      </c>
      <c r="C1258" s="9"/>
      <c r="D1258" s="154" t="s">
        <v>2179</v>
      </c>
      <c r="E1258" s="9" t="s">
        <v>106</v>
      </c>
      <c r="F1258" s="9" t="s">
        <v>107</v>
      </c>
      <c r="G1258" s="121" t="s">
        <v>16</v>
      </c>
      <c r="H1258" s="9"/>
    </row>
    <row r="1259" s="1" customFormat="1" ht="84" spans="1:8">
      <c r="A1259" s="8">
        <f>MAX($A$2:A1258)+1</f>
        <v>632</v>
      </c>
      <c r="B1259" s="190" t="s">
        <v>2180</v>
      </c>
      <c r="C1259" s="113"/>
      <c r="D1259" s="154" t="s">
        <v>2181</v>
      </c>
      <c r="E1259" s="9" t="s">
        <v>106</v>
      </c>
      <c r="F1259" s="9" t="s">
        <v>107</v>
      </c>
      <c r="G1259" s="121" t="s">
        <v>16</v>
      </c>
      <c r="H1259" s="8"/>
    </row>
    <row r="1260" s="1" customFormat="1" ht="36" spans="1:8">
      <c r="A1260" s="73">
        <f>MAX($A$2:A1259)+1</f>
        <v>633</v>
      </c>
      <c r="B1260" s="187" t="s">
        <v>2182</v>
      </c>
      <c r="C1260" s="190" t="s">
        <v>2183</v>
      </c>
      <c r="D1260" s="154" t="s">
        <v>2184</v>
      </c>
      <c r="E1260" s="73" t="s">
        <v>106</v>
      </c>
      <c r="F1260" s="73" t="s">
        <v>107</v>
      </c>
      <c r="G1260" s="114" t="s">
        <v>16</v>
      </c>
      <c r="H1260" s="73"/>
    </row>
    <row r="1261" s="1" customFormat="1" ht="60" spans="1:8">
      <c r="A1261" s="76"/>
      <c r="B1261" s="187"/>
      <c r="C1261" s="190" t="s">
        <v>2185</v>
      </c>
      <c r="D1261" s="154"/>
      <c r="E1261" s="76"/>
      <c r="F1261" s="76"/>
      <c r="G1261" s="115"/>
      <c r="H1261" s="76"/>
    </row>
    <row r="1262" s="1" customFormat="1" ht="60" spans="1:8">
      <c r="A1262" s="76"/>
      <c r="B1262" s="187"/>
      <c r="C1262" s="190" t="s">
        <v>2186</v>
      </c>
      <c r="D1262" s="154"/>
      <c r="E1262" s="76"/>
      <c r="F1262" s="76"/>
      <c r="G1262" s="115"/>
      <c r="H1262" s="76"/>
    </row>
    <row r="1263" s="1" customFormat="1" ht="60" spans="1:8">
      <c r="A1263" s="74"/>
      <c r="B1263" s="187"/>
      <c r="C1263" s="190" t="s">
        <v>2187</v>
      </c>
      <c r="D1263" s="154"/>
      <c r="E1263" s="74"/>
      <c r="F1263" s="74"/>
      <c r="G1263" s="116"/>
      <c r="H1263" s="74"/>
    </row>
    <row r="1264" s="1" customFormat="1" ht="48" spans="1:8">
      <c r="A1264" s="73">
        <f>MAX($A$2:A1263)+1</f>
        <v>634</v>
      </c>
      <c r="B1264" s="198" t="s">
        <v>2188</v>
      </c>
      <c r="C1264" s="190" t="s">
        <v>2189</v>
      </c>
      <c r="D1264" s="199" t="s">
        <v>2190</v>
      </c>
      <c r="E1264" s="73" t="s">
        <v>106</v>
      </c>
      <c r="F1264" s="73" t="s">
        <v>107</v>
      </c>
      <c r="G1264" s="114" t="s">
        <v>16</v>
      </c>
      <c r="H1264" s="73"/>
    </row>
    <row r="1265" s="1" customFormat="1" ht="60" spans="1:8">
      <c r="A1265" s="76"/>
      <c r="B1265" s="200"/>
      <c r="C1265" s="190" t="s">
        <v>2191</v>
      </c>
      <c r="D1265" s="201"/>
      <c r="E1265" s="76"/>
      <c r="F1265" s="76"/>
      <c r="G1265" s="115"/>
      <c r="H1265" s="76"/>
    </row>
    <row r="1266" s="1" customFormat="1" ht="48" spans="1:8">
      <c r="A1266" s="76"/>
      <c r="B1266" s="200"/>
      <c r="C1266" s="190" t="s">
        <v>2192</v>
      </c>
      <c r="D1266" s="201"/>
      <c r="E1266" s="76"/>
      <c r="F1266" s="76"/>
      <c r="G1266" s="115"/>
      <c r="H1266" s="76"/>
    </row>
    <row r="1267" s="1" customFormat="1" ht="48" spans="1:8">
      <c r="A1267" s="76"/>
      <c r="B1267" s="200"/>
      <c r="C1267" s="190" t="s">
        <v>2193</v>
      </c>
      <c r="D1267" s="201"/>
      <c r="E1267" s="76"/>
      <c r="F1267" s="76"/>
      <c r="G1267" s="115"/>
      <c r="H1267" s="76"/>
    </row>
    <row r="1268" s="1" customFormat="1" ht="48" spans="1:8">
      <c r="A1268" s="76"/>
      <c r="B1268" s="200"/>
      <c r="C1268" s="190" t="s">
        <v>2194</v>
      </c>
      <c r="D1268" s="201"/>
      <c r="E1268" s="76"/>
      <c r="F1268" s="76"/>
      <c r="G1268" s="115"/>
      <c r="H1268" s="76"/>
    </row>
    <row r="1269" s="1" customFormat="1" ht="48" spans="1:8">
      <c r="A1269" s="76"/>
      <c r="B1269" s="200"/>
      <c r="C1269" s="190" t="s">
        <v>2195</v>
      </c>
      <c r="D1269" s="201"/>
      <c r="E1269" s="76"/>
      <c r="F1269" s="76"/>
      <c r="G1269" s="115"/>
      <c r="H1269" s="76"/>
    </row>
    <row r="1270" s="1" customFormat="1" ht="48" spans="1:8">
      <c r="A1270" s="76"/>
      <c r="B1270" s="200"/>
      <c r="C1270" s="190" t="s">
        <v>2196</v>
      </c>
      <c r="D1270" s="201"/>
      <c r="E1270" s="76"/>
      <c r="F1270" s="76"/>
      <c r="G1270" s="115"/>
      <c r="H1270" s="76"/>
    </row>
    <row r="1271" s="1" customFormat="1" ht="48" spans="1:8">
      <c r="A1271" s="76"/>
      <c r="B1271" s="200"/>
      <c r="C1271" s="190" t="s">
        <v>2197</v>
      </c>
      <c r="D1271" s="201"/>
      <c r="E1271" s="76"/>
      <c r="F1271" s="76"/>
      <c r="G1271" s="115"/>
      <c r="H1271" s="76"/>
    </row>
    <row r="1272" s="1" customFormat="1" ht="48" spans="1:8">
      <c r="A1272" s="76"/>
      <c r="B1272" s="200"/>
      <c r="C1272" s="190" t="s">
        <v>2198</v>
      </c>
      <c r="D1272" s="201"/>
      <c r="E1272" s="76"/>
      <c r="F1272" s="76"/>
      <c r="G1272" s="115"/>
      <c r="H1272" s="76"/>
    </row>
    <row r="1273" s="1" customFormat="1" ht="48" spans="1:8">
      <c r="A1273" s="76"/>
      <c r="B1273" s="200"/>
      <c r="C1273" s="190" t="s">
        <v>2199</v>
      </c>
      <c r="D1273" s="201"/>
      <c r="E1273" s="76"/>
      <c r="F1273" s="76"/>
      <c r="G1273" s="115"/>
      <c r="H1273" s="76"/>
    </row>
    <row r="1274" s="1" customFormat="1" ht="48" spans="1:8">
      <c r="A1274" s="74"/>
      <c r="B1274" s="202"/>
      <c r="C1274" s="190" t="s">
        <v>2200</v>
      </c>
      <c r="D1274" s="203"/>
      <c r="E1274" s="74"/>
      <c r="F1274" s="74"/>
      <c r="G1274" s="116"/>
      <c r="H1274" s="74"/>
    </row>
    <row r="1275" s="1" customFormat="1" ht="36" spans="1:8">
      <c r="A1275" s="73">
        <f>MAX($A$2:A1274)+1</f>
        <v>635</v>
      </c>
      <c r="B1275" s="187" t="s">
        <v>2201</v>
      </c>
      <c r="C1275" s="190" t="s">
        <v>2202</v>
      </c>
      <c r="D1275" s="154" t="s">
        <v>2203</v>
      </c>
      <c r="E1275" s="73" t="s">
        <v>106</v>
      </c>
      <c r="F1275" s="73" t="s">
        <v>107</v>
      </c>
      <c r="G1275" s="114" t="s">
        <v>16</v>
      </c>
      <c r="H1275" s="73"/>
    </row>
    <row r="1276" s="1" customFormat="1" ht="36" spans="1:8">
      <c r="A1276" s="76"/>
      <c r="B1276" s="187"/>
      <c r="C1276" s="190" t="s">
        <v>2204</v>
      </c>
      <c r="D1276" s="154"/>
      <c r="E1276" s="76"/>
      <c r="F1276" s="76"/>
      <c r="G1276" s="115"/>
      <c r="H1276" s="76"/>
    </row>
    <row r="1277" s="1" customFormat="1" ht="72" spans="1:8">
      <c r="A1277" s="76"/>
      <c r="B1277" s="187"/>
      <c r="C1277" s="190" t="s">
        <v>2205</v>
      </c>
      <c r="D1277" s="154"/>
      <c r="E1277" s="76"/>
      <c r="F1277" s="76"/>
      <c r="G1277" s="115"/>
      <c r="H1277" s="76"/>
    </row>
    <row r="1278" s="1" customFormat="1" ht="48" spans="1:8">
      <c r="A1278" s="74"/>
      <c r="B1278" s="187"/>
      <c r="C1278" s="190" t="s">
        <v>2206</v>
      </c>
      <c r="D1278" s="154"/>
      <c r="E1278" s="74"/>
      <c r="F1278" s="74"/>
      <c r="G1278" s="116"/>
      <c r="H1278" s="74"/>
    </row>
    <row r="1279" s="1" customFormat="1" ht="36" spans="1:8">
      <c r="A1279" s="8">
        <f>MAX($A$2:A1278)+1</f>
        <v>636</v>
      </c>
      <c r="B1279" s="118" t="s">
        <v>2207</v>
      </c>
      <c r="C1279" s="184" t="s">
        <v>2208</v>
      </c>
      <c r="D1279" s="175" t="s">
        <v>2209</v>
      </c>
      <c r="E1279" s="8" t="s">
        <v>106</v>
      </c>
      <c r="F1279" s="9" t="s">
        <v>107</v>
      </c>
      <c r="G1279" s="87" t="s">
        <v>16</v>
      </c>
      <c r="H1279" s="8"/>
    </row>
    <row r="1280" s="1" customFormat="1" ht="24" spans="1:8">
      <c r="A1280" s="8"/>
      <c r="B1280" s="119"/>
      <c r="C1280" s="184" t="s">
        <v>2210</v>
      </c>
      <c r="D1280" s="175"/>
      <c r="E1280" s="8"/>
      <c r="F1280" s="9"/>
      <c r="G1280" s="87"/>
      <c r="H1280" s="8"/>
    </row>
    <row r="1281" s="1" customFormat="1" ht="36" spans="1:8">
      <c r="A1281" s="73">
        <f>MAX($A$2:A1280)+1</f>
        <v>637</v>
      </c>
      <c r="B1281" s="187" t="s">
        <v>2211</v>
      </c>
      <c r="C1281" s="153" t="s">
        <v>2212</v>
      </c>
      <c r="D1281" s="154" t="s">
        <v>2213</v>
      </c>
      <c r="E1281" s="73" t="s">
        <v>106</v>
      </c>
      <c r="F1281" s="73" t="s">
        <v>107</v>
      </c>
      <c r="G1281" s="114" t="s">
        <v>16</v>
      </c>
      <c r="H1281" s="8"/>
    </row>
    <row r="1282" s="1" customFormat="1" ht="36" spans="1:8">
      <c r="A1282" s="74"/>
      <c r="B1282" s="187"/>
      <c r="C1282" s="153" t="s">
        <v>2214</v>
      </c>
      <c r="D1282" s="154"/>
      <c r="E1282" s="13"/>
      <c r="F1282" s="13"/>
      <c r="G1282" s="126"/>
      <c r="H1282" s="9"/>
    </row>
    <row r="1283" s="1" customFormat="1" ht="409.5" spans="1:8">
      <c r="A1283" s="8">
        <f>MAX($A$2:A1282)+1</f>
        <v>638</v>
      </c>
      <c r="B1283" s="12" t="s">
        <v>2215</v>
      </c>
      <c r="C1283" s="9"/>
      <c r="D1283" s="175" t="s">
        <v>2216</v>
      </c>
      <c r="E1283" s="9" t="s">
        <v>106</v>
      </c>
      <c r="F1283" s="9" t="s">
        <v>107</v>
      </c>
      <c r="G1283" s="121" t="s">
        <v>16</v>
      </c>
      <c r="H1283" s="9"/>
    </row>
    <row r="1284" s="1" customFormat="1" ht="48" spans="1:8">
      <c r="A1284" s="73">
        <f>MAX($A$2:A1283)+1</f>
        <v>639</v>
      </c>
      <c r="B1284" s="73" t="s">
        <v>2217</v>
      </c>
      <c r="C1284" s="185" t="s">
        <v>2218</v>
      </c>
      <c r="D1284" s="175" t="s">
        <v>2219</v>
      </c>
      <c r="E1284" s="137" t="s">
        <v>106</v>
      </c>
      <c r="F1284" s="73" t="s">
        <v>107</v>
      </c>
      <c r="G1284" s="114" t="s">
        <v>16</v>
      </c>
      <c r="H1284" s="73"/>
    </row>
    <row r="1285" s="1" customFormat="1" ht="72" spans="1:8">
      <c r="A1285" s="76"/>
      <c r="B1285" s="76"/>
      <c r="C1285" s="185" t="s">
        <v>2220</v>
      </c>
      <c r="D1285" s="175"/>
      <c r="E1285" s="144"/>
      <c r="F1285" s="76"/>
      <c r="G1285" s="115"/>
      <c r="H1285" s="76"/>
    </row>
    <row r="1286" s="1" customFormat="1" ht="60" spans="1:8">
      <c r="A1286" s="76"/>
      <c r="B1286" s="76"/>
      <c r="C1286" s="185" t="s">
        <v>2221</v>
      </c>
      <c r="D1286" s="175"/>
      <c r="E1286" s="144"/>
      <c r="F1286" s="76"/>
      <c r="G1286" s="115"/>
      <c r="H1286" s="76"/>
    </row>
    <row r="1287" s="1" customFormat="1" ht="84" spans="1:8">
      <c r="A1287" s="76"/>
      <c r="B1287" s="76"/>
      <c r="C1287" s="184" t="s">
        <v>2222</v>
      </c>
      <c r="D1287" s="175"/>
      <c r="E1287" s="144"/>
      <c r="F1287" s="76"/>
      <c r="G1287" s="115"/>
      <c r="H1287" s="76"/>
    </row>
    <row r="1288" s="1" customFormat="1" ht="48" spans="1:8">
      <c r="A1288" s="76"/>
      <c r="B1288" s="76"/>
      <c r="C1288" s="185" t="s">
        <v>2223</v>
      </c>
      <c r="D1288" s="175"/>
      <c r="E1288" s="144"/>
      <c r="F1288" s="76"/>
      <c r="G1288" s="115"/>
      <c r="H1288" s="76"/>
    </row>
    <row r="1289" s="1" customFormat="1" ht="36" spans="1:8">
      <c r="A1289" s="74"/>
      <c r="B1289" s="76"/>
      <c r="C1289" s="184" t="s">
        <v>2224</v>
      </c>
      <c r="D1289" s="175"/>
      <c r="E1289" s="138"/>
      <c r="F1289" s="74"/>
      <c r="G1289" s="116"/>
      <c r="H1289" s="74"/>
    </row>
    <row r="1290" s="1" customFormat="1" ht="60" spans="1:8">
      <c r="A1290" s="8">
        <f>MAX($A$2:A1289)+1</f>
        <v>640</v>
      </c>
      <c r="B1290" s="187" t="s">
        <v>2225</v>
      </c>
      <c r="C1290" s="190" t="s">
        <v>2226</v>
      </c>
      <c r="D1290" s="154" t="s">
        <v>2227</v>
      </c>
      <c r="E1290" s="8" t="s">
        <v>106</v>
      </c>
      <c r="F1290" s="9" t="s">
        <v>107</v>
      </c>
      <c r="G1290" s="87" t="s">
        <v>16</v>
      </c>
      <c r="H1290" s="186"/>
    </row>
    <row r="1291" s="1" customFormat="1" ht="36" spans="1:8">
      <c r="A1291" s="8"/>
      <c r="B1291" s="187"/>
      <c r="C1291" s="190" t="s">
        <v>2228</v>
      </c>
      <c r="D1291" s="154"/>
      <c r="E1291" s="8"/>
      <c r="F1291" s="9"/>
      <c r="G1291" s="87"/>
      <c r="H1291" s="186"/>
    </row>
    <row r="1292" s="1" customFormat="1" ht="36" spans="1:8">
      <c r="A1292" s="8"/>
      <c r="B1292" s="187"/>
      <c r="C1292" s="190" t="s">
        <v>2229</v>
      </c>
      <c r="D1292" s="154"/>
      <c r="E1292" s="8"/>
      <c r="F1292" s="9"/>
      <c r="G1292" s="87"/>
      <c r="H1292" s="186"/>
    </row>
    <row r="1293" s="1" customFormat="1" ht="36" spans="1:8">
      <c r="A1293" s="8"/>
      <c r="B1293" s="187"/>
      <c r="C1293" s="190" t="s">
        <v>2230</v>
      </c>
      <c r="D1293" s="154"/>
      <c r="E1293" s="8"/>
      <c r="F1293" s="9"/>
      <c r="G1293" s="87"/>
      <c r="H1293" s="186"/>
    </row>
    <row r="1294" s="1" customFormat="1" ht="36" spans="1:8">
      <c r="A1294" s="73">
        <f>MAX($A$2:A1293)+1</f>
        <v>641</v>
      </c>
      <c r="B1294" s="73" t="s">
        <v>2231</v>
      </c>
      <c r="C1294" s="184" t="s">
        <v>2232</v>
      </c>
      <c r="D1294" s="9" t="s">
        <v>2233</v>
      </c>
      <c r="E1294" s="8" t="s">
        <v>106</v>
      </c>
      <c r="F1294" s="9" t="s">
        <v>107</v>
      </c>
      <c r="G1294" s="87" t="s">
        <v>16</v>
      </c>
      <c r="H1294" s="8"/>
    </row>
    <row r="1295" s="1" customFormat="1" ht="36" spans="1:8">
      <c r="A1295" s="76"/>
      <c r="B1295" s="76"/>
      <c r="C1295" s="184" t="s">
        <v>2234</v>
      </c>
      <c r="D1295" s="9"/>
      <c r="E1295" s="8"/>
      <c r="F1295" s="9"/>
      <c r="G1295" s="87"/>
      <c r="H1295" s="8"/>
    </row>
    <row r="1296" s="1" customFormat="1" ht="48" spans="1:8">
      <c r="A1296" s="76"/>
      <c r="B1296" s="76"/>
      <c r="C1296" s="184" t="s">
        <v>2235</v>
      </c>
      <c r="D1296" s="9"/>
      <c r="E1296" s="8"/>
      <c r="F1296" s="9"/>
      <c r="G1296" s="87"/>
      <c r="H1296" s="8"/>
    </row>
    <row r="1297" s="1" customFormat="1" ht="72" spans="1:8">
      <c r="A1297" s="76"/>
      <c r="B1297" s="76"/>
      <c r="C1297" s="184" t="s">
        <v>2236</v>
      </c>
      <c r="D1297" s="9"/>
      <c r="E1297" s="8"/>
      <c r="F1297" s="9"/>
      <c r="G1297" s="87"/>
      <c r="H1297" s="8"/>
    </row>
    <row r="1298" s="1" customFormat="1" ht="120" spans="1:8">
      <c r="A1298" s="76"/>
      <c r="B1298" s="76"/>
      <c r="C1298" s="184" t="s">
        <v>2237</v>
      </c>
      <c r="D1298" s="9"/>
      <c r="E1298" s="8"/>
      <c r="F1298" s="9"/>
      <c r="G1298" s="87"/>
      <c r="H1298" s="8"/>
    </row>
    <row r="1299" s="1" customFormat="1" ht="48" spans="1:8">
      <c r="A1299" s="76"/>
      <c r="B1299" s="76"/>
      <c r="C1299" s="184" t="s">
        <v>2238</v>
      </c>
      <c r="D1299" s="9" t="s">
        <v>2233</v>
      </c>
      <c r="E1299" s="73" t="s">
        <v>106</v>
      </c>
      <c r="F1299" s="15" t="s">
        <v>107</v>
      </c>
      <c r="G1299" s="114" t="s">
        <v>16</v>
      </c>
      <c r="H1299" s="8"/>
    </row>
    <row r="1300" s="1" customFormat="1" ht="36" spans="1:8">
      <c r="A1300" s="76"/>
      <c r="B1300" s="76"/>
      <c r="C1300" s="184" t="s">
        <v>2239</v>
      </c>
      <c r="D1300" s="9"/>
      <c r="E1300" s="76"/>
      <c r="F1300" s="81"/>
      <c r="G1300" s="115"/>
      <c r="H1300" s="8"/>
    </row>
    <row r="1301" s="1" customFormat="1" ht="60" spans="1:8">
      <c r="A1301" s="76"/>
      <c r="B1301" s="76"/>
      <c r="C1301" s="184" t="s">
        <v>2240</v>
      </c>
      <c r="D1301" s="9"/>
      <c r="E1301" s="76"/>
      <c r="F1301" s="81"/>
      <c r="G1301" s="115"/>
      <c r="H1301" s="8"/>
    </row>
    <row r="1302" s="1" customFormat="1" ht="108" spans="1:8">
      <c r="A1302" s="76"/>
      <c r="B1302" s="76"/>
      <c r="C1302" s="184" t="s">
        <v>2241</v>
      </c>
      <c r="D1302" s="9"/>
      <c r="E1302" s="76"/>
      <c r="F1302" s="81"/>
      <c r="G1302" s="115"/>
      <c r="H1302" s="8"/>
    </row>
    <row r="1303" s="1" customFormat="1" ht="36" spans="1:8">
      <c r="A1303" s="74"/>
      <c r="B1303" s="74"/>
      <c r="C1303" s="12" t="s">
        <v>2242</v>
      </c>
      <c r="D1303" s="9"/>
      <c r="E1303" s="74"/>
      <c r="F1303" s="13"/>
      <c r="G1303" s="116"/>
      <c r="H1303" s="8"/>
    </row>
    <row r="1304" s="105" customFormat="1" ht="120" spans="1:8">
      <c r="A1304" s="204">
        <f>MAX($A$2:A1303)+1</f>
        <v>642</v>
      </c>
      <c r="B1304" s="184" t="s">
        <v>2243</v>
      </c>
      <c r="C1304" s="184"/>
      <c r="D1304" s="175" t="s">
        <v>2244</v>
      </c>
      <c r="E1304" s="183" t="s">
        <v>106</v>
      </c>
      <c r="F1304" s="8" t="s">
        <v>581</v>
      </c>
      <c r="G1304" s="87" t="s">
        <v>16</v>
      </c>
      <c r="H1304" s="175"/>
    </row>
    <row r="1305" s="105" customFormat="1" ht="132" spans="1:8">
      <c r="A1305" s="204">
        <f>MAX($A$2:A1304)+1</f>
        <v>643</v>
      </c>
      <c r="B1305" s="184" t="s">
        <v>2245</v>
      </c>
      <c r="C1305" s="184"/>
      <c r="D1305" s="175" t="s">
        <v>2246</v>
      </c>
      <c r="E1305" s="183" t="s">
        <v>106</v>
      </c>
      <c r="F1305" s="8" t="s">
        <v>581</v>
      </c>
      <c r="G1305" s="87" t="s">
        <v>16</v>
      </c>
      <c r="H1305" s="175"/>
    </row>
    <row r="1306" s="1" customFormat="1" ht="72" spans="1:8">
      <c r="A1306" s="8">
        <f>MAX($A$2:A1305)+1</f>
        <v>644</v>
      </c>
      <c r="B1306" s="12" t="s">
        <v>2247</v>
      </c>
      <c r="C1306" s="9"/>
      <c r="D1306" s="9" t="s">
        <v>2248</v>
      </c>
      <c r="E1306" s="9" t="s">
        <v>106</v>
      </c>
      <c r="F1306" s="9" t="s">
        <v>107</v>
      </c>
      <c r="G1306" s="121" t="s">
        <v>16</v>
      </c>
      <c r="H1306" s="9"/>
    </row>
    <row r="1307" s="1" customFormat="1" ht="36" spans="1:8">
      <c r="A1307" s="8">
        <f>MAX($A$2:A1306)+1</f>
        <v>645</v>
      </c>
      <c r="B1307" s="118" t="s">
        <v>2249</v>
      </c>
      <c r="C1307" s="184" t="s">
        <v>2250</v>
      </c>
      <c r="D1307" s="205" t="s">
        <v>2251</v>
      </c>
      <c r="E1307" s="8" t="s">
        <v>106</v>
      </c>
      <c r="F1307" s="9" t="s">
        <v>107</v>
      </c>
      <c r="G1307" s="87" t="s">
        <v>16</v>
      </c>
      <c r="H1307" s="8"/>
    </row>
    <row r="1308" s="1" customFormat="1" ht="36" spans="1:8">
      <c r="A1308" s="8"/>
      <c r="B1308" s="119"/>
      <c r="C1308" s="184" t="s">
        <v>2252</v>
      </c>
      <c r="D1308" s="206"/>
      <c r="E1308" s="8"/>
      <c r="F1308" s="9"/>
      <c r="G1308" s="87"/>
      <c r="H1308" s="8"/>
    </row>
    <row r="1309" s="1" customFormat="1" ht="24" spans="1:8">
      <c r="A1309" s="8"/>
      <c r="B1309" s="119"/>
      <c r="C1309" s="184" t="s">
        <v>2253</v>
      </c>
      <c r="D1309" s="206"/>
      <c r="E1309" s="8"/>
      <c r="F1309" s="9"/>
      <c r="G1309" s="87"/>
      <c r="H1309" s="8"/>
    </row>
    <row r="1310" s="1" customFormat="1" ht="36" spans="1:8">
      <c r="A1310" s="8"/>
      <c r="B1310" s="120"/>
      <c r="C1310" s="184" t="s">
        <v>2254</v>
      </c>
      <c r="D1310" s="207"/>
      <c r="E1310" s="8"/>
      <c r="F1310" s="9"/>
      <c r="G1310" s="87"/>
      <c r="H1310" s="8"/>
    </row>
    <row r="1311" s="1" customFormat="1" ht="72" spans="1:8">
      <c r="A1311" s="8">
        <f>MAX($A$2:A1310)+1</f>
        <v>646</v>
      </c>
      <c r="B1311" s="12" t="s">
        <v>2255</v>
      </c>
      <c r="C1311" s="9"/>
      <c r="D1311" s="9" t="s">
        <v>2256</v>
      </c>
      <c r="E1311" s="9" t="s">
        <v>106</v>
      </c>
      <c r="F1311" s="9" t="s">
        <v>107</v>
      </c>
      <c r="G1311" s="121" t="s">
        <v>16</v>
      </c>
      <c r="H1311" s="9"/>
    </row>
    <row r="1312" s="1" customFormat="1" ht="36" spans="1:8">
      <c r="A1312" s="8">
        <f>MAX($A$2:A1311)+1</f>
        <v>647</v>
      </c>
      <c r="B1312" s="12" t="s">
        <v>2257</v>
      </c>
      <c r="C1312" s="184" t="s">
        <v>2258</v>
      </c>
      <c r="D1312" s="9" t="s">
        <v>2259</v>
      </c>
      <c r="E1312" s="8" t="s">
        <v>106</v>
      </c>
      <c r="F1312" s="9" t="s">
        <v>107</v>
      </c>
      <c r="G1312" s="87" t="s">
        <v>16</v>
      </c>
      <c r="H1312" s="8"/>
    </row>
    <row r="1313" s="1" customFormat="1" ht="36" spans="1:8">
      <c r="A1313" s="8"/>
      <c r="B1313" s="12"/>
      <c r="C1313" s="184" t="s">
        <v>2260</v>
      </c>
      <c r="D1313" s="9"/>
      <c r="E1313" s="8"/>
      <c r="F1313" s="9"/>
      <c r="G1313" s="87"/>
      <c r="H1313" s="8"/>
    </row>
    <row r="1314" s="1" customFormat="1" ht="108" spans="1:8">
      <c r="A1314" s="8"/>
      <c r="B1314" s="12"/>
      <c r="C1314" s="184" t="s">
        <v>2261</v>
      </c>
      <c r="D1314" s="9"/>
      <c r="E1314" s="8"/>
      <c r="F1314" s="9"/>
      <c r="G1314" s="87"/>
      <c r="H1314" s="8"/>
    </row>
    <row r="1315" s="1" customFormat="1" ht="48" spans="1:8">
      <c r="A1315" s="8">
        <f>MAX($A$2:A1314)+1</f>
        <v>648</v>
      </c>
      <c r="B1315" s="12" t="s">
        <v>2262</v>
      </c>
      <c r="C1315" s="184" t="s">
        <v>2263</v>
      </c>
      <c r="D1315" s="205" t="s">
        <v>2264</v>
      </c>
      <c r="E1315" s="8" t="s">
        <v>106</v>
      </c>
      <c r="F1315" s="9" t="s">
        <v>107</v>
      </c>
      <c r="G1315" s="87" t="s">
        <v>16</v>
      </c>
      <c r="H1315" s="8"/>
    </row>
    <row r="1316" s="1" customFormat="1" ht="24" spans="1:8">
      <c r="A1316" s="8"/>
      <c r="B1316" s="12"/>
      <c r="C1316" s="184" t="s">
        <v>2265</v>
      </c>
      <c r="D1316" s="206"/>
      <c r="E1316" s="8"/>
      <c r="F1316" s="9"/>
      <c r="G1316" s="87"/>
      <c r="H1316" s="8"/>
    </row>
    <row r="1317" s="1" customFormat="1" ht="48" spans="1:8">
      <c r="A1317" s="8"/>
      <c r="B1317" s="12"/>
      <c r="C1317" s="184" t="s">
        <v>2266</v>
      </c>
      <c r="D1317" s="206"/>
      <c r="E1317" s="8"/>
      <c r="F1317" s="9"/>
      <c r="G1317" s="87"/>
      <c r="H1317" s="8"/>
    </row>
    <row r="1318" s="1" customFormat="1" ht="48" spans="1:8">
      <c r="A1318" s="8"/>
      <c r="B1318" s="12"/>
      <c r="C1318" s="184" t="s">
        <v>2267</v>
      </c>
      <c r="D1318" s="207" t="s">
        <v>2268</v>
      </c>
      <c r="E1318" s="8"/>
      <c r="F1318" s="9"/>
      <c r="G1318" s="87"/>
      <c r="H1318" s="8"/>
    </row>
    <row r="1319" s="1" customFormat="1" ht="324" spans="1:8">
      <c r="A1319" s="18">
        <f>MAX($A$2:A1318)+1</f>
        <v>649</v>
      </c>
      <c r="B1319" s="208" t="s">
        <v>2269</v>
      </c>
      <c r="C1319" s="208"/>
      <c r="D1319" s="84" t="s">
        <v>2270</v>
      </c>
      <c r="E1319" s="8" t="s">
        <v>106</v>
      </c>
      <c r="F1319" s="18" t="s">
        <v>581</v>
      </c>
      <c r="G1319" s="209" t="s">
        <v>16</v>
      </c>
      <c r="H1319" s="18"/>
    </row>
    <row r="1320" s="1" customFormat="1" ht="180" spans="1:8">
      <c r="A1320" s="8">
        <f>MAX($A$2:A1319)+1</f>
        <v>650</v>
      </c>
      <c r="B1320" s="190" t="s">
        <v>2271</v>
      </c>
      <c r="C1320" s="176"/>
      <c r="D1320" s="154" t="s">
        <v>2272</v>
      </c>
      <c r="E1320" s="176" t="s">
        <v>106</v>
      </c>
      <c r="F1320" s="9" t="s">
        <v>2273</v>
      </c>
      <c r="G1320" s="87" t="s">
        <v>16</v>
      </c>
      <c r="H1320" s="186"/>
    </row>
    <row r="1321" s="1" customFormat="1" ht="60" spans="1:8">
      <c r="A1321" s="204">
        <f>MAX($A$2:A1320)+1</f>
        <v>651</v>
      </c>
      <c r="B1321" s="187" t="s">
        <v>2274</v>
      </c>
      <c r="C1321" s="190" t="s">
        <v>2275</v>
      </c>
      <c r="D1321" s="154" t="s">
        <v>2276</v>
      </c>
      <c r="E1321" s="183" t="s">
        <v>106</v>
      </c>
      <c r="F1321" s="210" t="s">
        <v>2273</v>
      </c>
      <c r="G1321" s="211" t="s">
        <v>16</v>
      </c>
      <c r="H1321" s="186"/>
    </row>
    <row r="1322" s="1" customFormat="1" ht="24" spans="1:8">
      <c r="A1322" s="204"/>
      <c r="B1322" s="187"/>
      <c r="C1322" s="190" t="s">
        <v>2277</v>
      </c>
      <c r="D1322" s="154"/>
      <c r="E1322" s="183"/>
      <c r="F1322" s="210"/>
      <c r="G1322" s="211"/>
      <c r="H1322" s="186"/>
    </row>
    <row r="1323" s="1" customFormat="1" ht="84" spans="1:8">
      <c r="A1323" s="204"/>
      <c r="B1323" s="187"/>
      <c r="C1323" s="190" t="s">
        <v>2278</v>
      </c>
      <c r="D1323" s="154"/>
      <c r="E1323" s="183"/>
      <c r="F1323" s="210"/>
      <c r="G1323" s="211"/>
      <c r="H1323" s="186"/>
    </row>
    <row r="1324" s="1" customFormat="1" ht="36" spans="1:8">
      <c r="A1324" s="204">
        <f>MAX($A$2:A1323)+1</f>
        <v>652</v>
      </c>
      <c r="B1324" s="187" t="s">
        <v>2279</v>
      </c>
      <c r="C1324" s="190" t="s">
        <v>2280</v>
      </c>
      <c r="D1324" s="154" t="s">
        <v>2281</v>
      </c>
      <c r="E1324" s="183" t="s">
        <v>106</v>
      </c>
      <c r="F1324" s="8" t="s">
        <v>107</v>
      </c>
      <c r="G1324" s="87" t="s">
        <v>16</v>
      </c>
      <c r="H1324" s="186"/>
    </row>
    <row r="1325" s="1" customFormat="1" ht="24" spans="1:8">
      <c r="A1325" s="204"/>
      <c r="B1325" s="187"/>
      <c r="C1325" s="190" t="s">
        <v>2282</v>
      </c>
      <c r="D1325" s="154"/>
      <c r="E1325" s="183"/>
      <c r="F1325" s="8"/>
      <c r="G1325" s="87"/>
      <c r="H1325" s="186"/>
    </row>
    <row r="1326" s="1" customFormat="1" ht="48" spans="1:8">
      <c r="A1326" s="204"/>
      <c r="B1326" s="187"/>
      <c r="C1326" s="190" t="s">
        <v>2283</v>
      </c>
      <c r="D1326" s="154"/>
      <c r="E1326" s="183"/>
      <c r="F1326" s="8"/>
      <c r="G1326" s="87"/>
      <c r="H1326" s="186"/>
    </row>
    <row r="1327" s="1" customFormat="1" ht="36" spans="1:8">
      <c r="A1327" s="204"/>
      <c r="B1327" s="187"/>
      <c r="C1327" s="190" t="s">
        <v>2284</v>
      </c>
      <c r="D1327" s="154"/>
      <c r="E1327" s="183"/>
      <c r="F1327" s="8"/>
      <c r="G1327" s="87"/>
      <c r="H1327" s="186"/>
    </row>
    <row r="1328" s="1" customFormat="1" ht="36" spans="1:8">
      <c r="A1328" s="204"/>
      <c r="B1328" s="187"/>
      <c r="C1328" s="190" t="s">
        <v>2285</v>
      </c>
      <c r="D1328" s="154"/>
      <c r="E1328" s="183"/>
      <c r="F1328" s="8"/>
      <c r="G1328" s="87"/>
      <c r="H1328" s="186"/>
    </row>
    <row r="1329" s="1" customFormat="1" ht="36" spans="1:8">
      <c r="A1329" s="204">
        <f>MAX($A$2:A1328)+1</f>
        <v>653</v>
      </c>
      <c r="B1329" s="187" t="s">
        <v>2286</v>
      </c>
      <c r="C1329" s="190" t="s">
        <v>2287</v>
      </c>
      <c r="D1329" s="154" t="s">
        <v>2288</v>
      </c>
      <c r="E1329" s="183" t="s">
        <v>106</v>
      </c>
      <c r="F1329" s="210" t="s">
        <v>107</v>
      </c>
      <c r="G1329" s="211" t="s">
        <v>16</v>
      </c>
      <c r="H1329" s="8"/>
    </row>
    <row r="1330" s="1" customFormat="1" ht="48" spans="1:8">
      <c r="A1330" s="204"/>
      <c r="B1330" s="187"/>
      <c r="C1330" s="190" t="s">
        <v>2289</v>
      </c>
      <c r="D1330" s="154"/>
      <c r="E1330" s="183"/>
      <c r="F1330" s="210"/>
      <c r="G1330" s="211"/>
      <c r="H1330" s="8"/>
    </row>
    <row r="1331" s="1" customFormat="1" ht="24" spans="1:8">
      <c r="A1331" s="204"/>
      <c r="B1331" s="187"/>
      <c r="C1331" s="190" t="s">
        <v>2290</v>
      </c>
      <c r="D1331" s="154"/>
      <c r="E1331" s="183"/>
      <c r="F1331" s="210"/>
      <c r="G1331" s="211"/>
      <c r="H1331" s="8"/>
    </row>
    <row r="1332" s="1" customFormat="1" ht="84" spans="1:8">
      <c r="A1332" s="204"/>
      <c r="B1332" s="187"/>
      <c r="C1332" s="190" t="s">
        <v>2291</v>
      </c>
      <c r="D1332" s="154"/>
      <c r="E1332" s="183"/>
      <c r="F1332" s="210"/>
      <c r="G1332" s="211"/>
      <c r="H1332" s="8"/>
    </row>
    <row r="1333" s="1" customFormat="1" ht="144" spans="1:8">
      <c r="A1333" s="204">
        <f>MAX($A$2:A1332)+1</f>
        <v>654</v>
      </c>
      <c r="B1333" s="190" t="s">
        <v>2292</v>
      </c>
      <c r="C1333" s="190"/>
      <c r="D1333" s="154" t="s">
        <v>2293</v>
      </c>
      <c r="E1333" s="183" t="s">
        <v>106</v>
      </c>
      <c r="F1333" s="210" t="s">
        <v>107</v>
      </c>
      <c r="G1333" s="211" t="s">
        <v>16</v>
      </c>
      <c r="H1333" s="8"/>
    </row>
    <row r="1334" s="1" customFormat="1" ht="144" spans="1:8">
      <c r="A1334" s="204">
        <f>MAX($A$2:A1333)+1</f>
        <v>655</v>
      </c>
      <c r="B1334" s="190" t="s">
        <v>2294</v>
      </c>
      <c r="C1334" s="176"/>
      <c r="D1334" s="154" t="s">
        <v>2295</v>
      </c>
      <c r="E1334" s="183" t="s">
        <v>106</v>
      </c>
      <c r="F1334" s="210" t="s">
        <v>107</v>
      </c>
      <c r="G1334" s="211" t="s">
        <v>16</v>
      </c>
      <c r="H1334" s="183"/>
    </row>
    <row r="1335" s="1" customFormat="1" ht="96" spans="1:8">
      <c r="A1335" s="204">
        <f>MAX($A$2:A1334)+1</f>
        <v>656</v>
      </c>
      <c r="B1335" s="212" t="s">
        <v>2296</v>
      </c>
      <c r="C1335" s="176"/>
      <c r="D1335" s="212" t="s">
        <v>2297</v>
      </c>
      <c r="E1335" s="183" t="s">
        <v>106</v>
      </c>
      <c r="F1335" s="210" t="s">
        <v>107</v>
      </c>
      <c r="G1335" s="211" t="s">
        <v>16</v>
      </c>
      <c r="H1335" s="183"/>
    </row>
    <row r="1336" s="1" customFormat="1" ht="144" spans="1:8">
      <c r="A1336" s="204">
        <f>MAX($A$2:A1335)+1</f>
        <v>657</v>
      </c>
      <c r="B1336" s="212" t="s">
        <v>2298</v>
      </c>
      <c r="C1336" s="176"/>
      <c r="D1336" s="212" t="s">
        <v>2299</v>
      </c>
      <c r="E1336" s="183" t="s">
        <v>106</v>
      </c>
      <c r="F1336" s="210" t="s">
        <v>107</v>
      </c>
      <c r="G1336" s="211" t="s">
        <v>16</v>
      </c>
      <c r="H1336" s="183"/>
    </row>
    <row r="1337" s="1" customFormat="1" ht="72" spans="1:8">
      <c r="A1337" s="204">
        <f>MAX($A$2:A1336)+1</f>
        <v>658</v>
      </c>
      <c r="B1337" s="212" t="s">
        <v>2300</v>
      </c>
      <c r="C1337" s="176"/>
      <c r="D1337" s="212" t="s">
        <v>2301</v>
      </c>
      <c r="E1337" s="183" t="s">
        <v>106</v>
      </c>
      <c r="F1337" s="210" t="s">
        <v>107</v>
      </c>
      <c r="G1337" s="211" t="s">
        <v>16</v>
      </c>
      <c r="H1337" s="183"/>
    </row>
    <row r="1338" s="105" customFormat="1" ht="72" spans="1:8">
      <c r="A1338" s="204">
        <f>MAX($A$2:A1337)+1</f>
        <v>659</v>
      </c>
      <c r="B1338" s="212" t="s">
        <v>2302</v>
      </c>
      <c r="C1338" s="176"/>
      <c r="D1338" s="212" t="s">
        <v>2303</v>
      </c>
      <c r="E1338" s="183" t="s">
        <v>106</v>
      </c>
      <c r="F1338" s="8" t="s">
        <v>107</v>
      </c>
      <c r="G1338" s="87" t="s">
        <v>16</v>
      </c>
      <c r="H1338" s="175"/>
    </row>
    <row r="1339" s="105" customFormat="1" ht="72" spans="1:8">
      <c r="A1339" s="213">
        <f>MAX($A$2:A1338)+1</f>
        <v>660</v>
      </c>
      <c r="B1339" s="113" t="s">
        <v>2304</v>
      </c>
      <c r="C1339" s="113" t="s">
        <v>2305</v>
      </c>
      <c r="D1339" s="113" t="s">
        <v>2306</v>
      </c>
      <c r="E1339" s="178" t="s">
        <v>106</v>
      </c>
      <c r="F1339" s="73" t="s">
        <v>107</v>
      </c>
      <c r="G1339" s="114" t="s">
        <v>16</v>
      </c>
      <c r="H1339" s="124"/>
    </row>
    <row r="1340" s="105" customFormat="1" ht="36" spans="1:8">
      <c r="A1340" s="214"/>
      <c r="B1340" s="113"/>
      <c r="C1340" s="113" t="s">
        <v>2307</v>
      </c>
      <c r="D1340" s="113"/>
      <c r="E1340" s="180"/>
      <c r="F1340" s="76"/>
      <c r="G1340" s="115"/>
      <c r="H1340" s="129"/>
    </row>
    <row r="1341" s="105" customFormat="1" ht="72" spans="1:8">
      <c r="A1341" s="215"/>
      <c r="B1341" s="113"/>
      <c r="C1341" s="113" t="s">
        <v>2308</v>
      </c>
      <c r="D1341" s="113"/>
      <c r="E1341" s="182"/>
      <c r="F1341" s="74"/>
      <c r="G1341" s="116"/>
      <c r="H1341" s="129"/>
    </row>
    <row r="1342" s="105" customFormat="1" ht="60" spans="1:8">
      <c r="A1342" s="214">
        <f>MAX($A$2:A1341)+1</f>
        <v>661</v>
      </c>
      <c r="B1342" s="113" t="s">
        <v>2309</v>
      </c>
      <c r="C1342" s="113" t="s">
        <v>2310</v>
      </c>
      <c r="D1342" s="113" t="s">
        <v>2311</v>
      </c>
      <c r="E1342" s="178" t="s">
        <v>106</v>
      </c>
      <c r="F1342" s="73" t="s">
        <v>107</v>
      </c>
      <c r="G1342" s="114" t="s">
        <v>16</v>
      </c>
      <c r="H1342" s="124"/>
    </row>
    <row r="1343" s="105" customFormat="1" ht="48" spans="1:8">
      <c r="A1343" s="214"/>
      <c r="B1343" s="113"/>
      <c r="C1343" s="113" t="s">
        <v>2312</v>
      </c>
      <c r="D1343" s="113"/>
      <c r="E1343" s="180"/>
      <c r="F1343" s="76"/>
      <c r="G1343" s="115"/>
      <c r="H1343" s="129"/>
    </row>
    <row r="1344" s="105" customFormat="1" ht="60" spans="1:8">
      <c r="A1344" s="214"/>
      <c r="B1344" s="113"/>
      <c r="C1344" s="113" t="s">
        <v>2313</v>
      </c>
      <c r="D1344" s="113"/>
      <c r="E1344" s="180"/>
      <c r="F1344" s="76"/>
      <c r="G1344" s="115"/>
      <c r="H1344" s="129"/>
    </row>
    <row r="1345" s="105" customFormat="1" ht="48" spans="1:8">
      <c r="A1345" s="215"/>
      <c r="B1345" s="113"/>
      <c r="C1345" s="113" t="s">
        <v>2314</v>
      </c>
      <c r="D1345" s="113"/>
      <c r="E1345" s="182"/>
      <c r="F1345" s="74"/>
      <c r="G1345" s="116"/>
      <c r="H1345" s="129"/>
    </row>
    <row r="1346" s="105" customFormat="1" ht="36" spans="1:8">
      <c r="A1346" s="214">
        <f>MAX($A$2:A1345)+1</f>
        <v>662</v>
      </c>
      <c r="B1346" s="113" t="s">
        <v>2315</v>
      </c>
      <c r="C1346" s="113" t="s">
        <v>2316</v>
      </c>
      <c r="D1346" s="113" t="s">
        <v>2317</v>
      </c>
      <c r="E1346" s="178" t="s">
        <v>106</v>
      </c>
      <c r="F1346" s="73" t="s">
        <v>107</v>
      </c>
      <c r="G1346" s="114" t="s">
        <v>16</v>
      </c>
      <c r="H1346" s="124"/>
    </row>
    <row r="1347" s="105" customFormat="1" ht="72" spans="1:8">
      <c r="A1347" s="214"/>
      <c r="B1347" s="113"/>
      <c r="C1347" s="113" t="s">
        <v>2318</v>
      </c>
      <c r="D1347" s="113"/>
      <c r="E1347" s="180"/>
      <c r="F1347" s="76"/>
      <c r="G1347" s="115"/>
      <c r="H1347" s="129"/>
    </row>
    <row r="1348" s="105" customFormat="1" ht="72" spans="1:8">
      <c r="A1348" s="214"/>
      <c r="B1348" s="113"/>
      <c r="C1348" s="113" t="s">
        <v>2319</v>
      </c>
      <c r="D1348" s="113"/>
      <c r="E1348" s="180"/>
      <c r="F1348" s="76"/>
      <c r="G1348" s="115"/>
      <c r="H1348" s="129"/>
    </row>
    <row r="1349" s="105" customFormat="1" ht="60" spans="1:8">
      <c r="A1349" s="214"/>
      <c r="B1349" s="113"/>
      <c r="C1349" s="113" t="s">
        <v>2320</v>
      </c>
      <c r="D1349" s="113"/>
      <c r="E1349" s="180"/>
      <c r="F1349" s="76"/>
      <c r="G1349" s="115"/>
      <c r="H1349" s="129"/>
    </row>
    <row r="1350" s="105" customFormat="1" ht="72" spans="1:8">
      <c r="A1350" s="215"/>
      <c r="B1350" s="113"/>
      <c r="C1350" s="113" t="s">
        <v>2321</v>
      </c>
      <c r="D1350" s="113"/>
      <c r="E1350" s="182"/>
      <c r="F1350" s="74"/>
      <c r="G1350" s="116"/>
      <c r="H1350" s="129"/>
    </row>
    <row r="1351" s="105" customFormat="1" ht="108" spans="1:8">
      <c r="A1351" s="204">
        <f>MAX($A$2:A1350)+1</f>
        <v>663</v>
      </c>
      <c r="B1351" s="212" t="s">
        <v>2322</v>
      </c>
      <c r="C1351" s="176"/>
      <c r="D1351" s="212" t="s">
        <v>2323</v>
      </c>
      <c r="E1351" s="183" t="s">
        <v>106</v>
      </c>
      <c r="F1351" s="8" t="s">
        <v>107</v>
      </c>
      <c r="G1351" s="87" t="s">
        <v>16</v>
      </c>
      <c r="H1351" s="175"/>
    </row>
    <row r="1352" s="105" customFormat="1" ht="84" spans="1:8">
      <c r="A1352" s="204">
        <f>MAX($A$2:A1351)+1</f>
        <v>664</v>
      </c>
      <c r="B1352" s="212" t="s">
        <v>2324</v>
      </c>
      <c r="C1352" s="176"/>
      <c r="D1352" s="212" t="s">
        <v>2325</v>
      </c>
      <c r="E1352" s="183" t="s">
        <v>106</v>
      </c>
      <c r="F1352" s="8" t="s">
        <v>107</v>
      </c>
      <c r="G1352" s="87" t="s">
        <v>16</v>
      </c>
      <c r="H1352" s="175"/>
    </row>
    <row r="1353" s="105" customFormat="1" ht="96" spans="1:8">
      <c r="A1353" s="204">
        <f>MAX($A$2:A1352)+1</f>
        <v>665</v>
      </c>
      <c r="B1353" s="212" t="s">
        <v>2326</v>
      </c>
      <c r="C1353" s="176"/>
      <c r="D1353" s="212" t="s">
        <v>2327</v>
      </c>
      <c r="E1353" s="183" t="s">
        <v>106</v>
      </c>
      <c r="F1353" s="8" t="s">
        <v>107</v>
      </c>
      <c r="G1353" s="87" t="s">
        <v>16</v>
      </c>
      <c r="H1353" s="9"/>
    </row>
    <row r="1354" s="105" customFormat="1" ht="180" spans="1:8">
      <c r="A1354" s="204">
        <f>MAX($A$2:A1353)+1</f>
        <v>666</v>
      </c>
      <c r="B1354" s="212" t="s">
        <v>2328</v>
      </c>
      <c r="C1354" s="176"/>
      <c r="D1354" s="212" t="s">
        <v>2329</v>
      </c>
      <c r="E1354" s="183" t="s">
        <v>106</v>
      </c>
      <c r="F1354" s="8" t="s">
        <v>107</v>
      </c>
      <c r="G1354" s="87" t="s">
        <v>16</v>
      </c>
      <c r="H1354" s="9"/>
    </row>
    <row r="1355" s="105" customFormat="1" ht="120" spans="1:8">
      <c r="A1355" s="204">
        <f>MAX($A$2:A1354)+1</f>
        <v>667</v>
      </c>
      <c r="B1355" s="212" t="s">
        <v>2330</v>
      </c>
      <c r="C1355" s="176"/>
      <c r="D1355" s="212" t="s">
        <v>2331</v>
      </c>
      <c r="E1355" s="183" t="s">
        <v>106</v>
      </c>
      <c r="F1355" s="8" t="s">
        <v>107</v>
      </c>
      <c r="G1355" s="87" t="s">
        <v>16</v>
      </c>
      <c r="H1355" s="9"/>
    </row>
    <row r="1356" s="105" customFormat="1" ht="192" spans="1:8">
      <c r="A1356" s="204">
        <f>MAX($A$2:A1355)+1</f>
        <v>668</v>
      </c>
      <c r="B1356" s="212" t="s">
        <v>2332</v>
      </c>
      <c r="C1356" s="176"/>
      <c r="D1356" s="212" t="s">
        <v>2333</v>
      </c>
      <c r="E1356" s="183" t="s">
        <v>106</v>
      </c>
      <c r="F1356" s="8" t="s">
        <v>107</v>
      </c>
      <c r="G1356" s="87" t="s">
        <v>16</v>
      </c>
      <c r="H1356" s="9"/>
    </row>
    <row r="1357" s="105" customFormat="1" ht="168" spans="1:8">
      <c r="A1357" s="204">
        <f>MAX($A$2:A1356)+1</f>
        <v>669</v>
      </c>
      <c r="B1357" s="212" t="s">
        <v>2334</v>
      </c>
      <c r="C1357" s="176"/>
      <c r="D1357" s="212" t="s">
        <v>2335</v>
      </c>
      <c r="E1357" s="183" t="s">
        <v>106</v>
      </c>
      <c r="F1357" s="8" t="s">
        <v>107</v>
      </c>
      <c r="G1357" s="87" t="s">
        <v>16</v>
      </c>
      <c r="H1357" s="9"/>
    </row>
    <row r="1358" s="105" customFormat="1" ht="108" spans="1:8">
      <c r="A1358" s="204">
        <f>MAX($A$2:A1357)+1</f>
        <v>670</v>
      </c>
      <c r="B1358" s="12" t="s">
        <v>2336</v>
      </c>
      <c r="C1358" s="12"/>
      <c r="D1358" s="9" t="s">
        <v>2337</v>
      </c>
      <c r="E1358" s="183" t="s">
        <v>106</v>
      </c>
      <c r="F1358" s="8" t="s">
        <v>107</v>
      </c>
      <c r="G1358" s="87" t="s">
        <v>16</v>
      </c>
      <c r="H1358" s="8"/>
    </row>
    <row r="1359" s="105" customFormat="1" ht="48" spans="1:8">
      <c r="A1359" s="213">
        <f>MAX($A$2:A1358)+1</f>
        <v>671</v>
      </c>
      <c r="B1359" s="113" t="s">
        <v>2338</v>
      </c>
      <c r="C1359" s="113" t="s">
        <v>2339</v>
      </c>
      <c r="D1359" s="113" t="s">
        <v>2340</v>
      </c>
      <c r="E1359" s="178" t="s">
        <v>106</v>
      </c>
      <c r="F1359" s="73" t="s">
        <v>107</v>
      </c>
      <c r="G1359" s="114" t="s">
        <v>16</v>
      </c>
      <c r="H1359" s="124"/>
    </row>
    <row r="1360" s="105" customFormat="1" ht="48" spans="1:8">
      <c r="A1360" s="214"/>
      <c r="B1360" s="113"/>
      <c r="C1360" s="113" t="s">
        <v>2341</v>
      </c>
      <c r="D1360" s="113"/>
      <c r="E1360" s="180"/>
      <c r="F1360" s="76"/>
      <c r="G1360" s="115"/>
      <c r="H1360" s="129"/>
    </row>
    <row r="1361" s="105" customFormat="1" ht="48" spans="1:8">
      <c r="A1361" s="214"/>
      <c r="B1361" s="113"/>
      <c r="C1361" s="113" t="s">
        <v>2342</v>
      </c>
      <c r="D1361" s="113"/>
      <c r="E1361" s="180"/>
      <c r="F1361" s="76"/>
      <c r="G1361" s="115"/>
      <c r="H1361" s="129"/>
    </row>
    <row r="1362" s="105" customFormat="1" ht="60" spans="1:8">
      <c r="A1362" s="214"/>
      <c r="B1362" s="113"/>
      <c r="C1362" s="113" t="s">
        <v>2343</v>
      </c>
      <c r="D1362" s="113"/>
      <c r="E1362" s="180"/>
      <c r="F1362" s="76"/>
      <c r="G1362" s="115"/>
      <c r="H1362" s="129"/>
    </row>
    <row r="1363" s="105" customFormat="1" ht="48" spans="1:8">
      <c r="A1363" s="214"/>
      <c r="B1363" s="113"/>
      <c r="C1363" s="113" t="s">
        <v>2344</v>
      </c>
      <c r="D1363" s="113"/>
      <c r="E1363" s="180"/>
      <c r="F1363" s="76"/>
      <c r="G1363" s="115"/>
      <c r="H1363" s="129"/>
    </row>
    <row r="1364" s="105" customFormat="1" ht="108" spans="1:8">
      <c r="A1364" s="215"/>
      <c r="B1364" s="113"/>
      <c r="C1364" s="113" t="s">
        <v>2345</v>
      </c>
      <c r="D1364" s="113"/>
      <c r="E1364" s="182"/>
      <c r="F1364" s="74"/>
      <c r="G1364" s="116"/>
      <c r="H1364" s="129"/>
    </row>
    <row r="1365" s="83" customFormat="1" ht="48" spans="1:8">
      <c r="A1365" s="213">
        <f>MAX($A$2:A1364)+1</f>
        <v>672</v>
      </c>
      <c r="B1365" s="73" t="s">
        <v>2346</v>
      </c>
      <c r="C1365" s="113" t="s">
        <v>2347</v>
      </c>
      <c r="D1365" s="15" t="s">
        <v>2348</v>
      </c>
      <c r="E1365" s="178" t="s">
        <v>106</v>
      </c>
      <c r="F1365" s="73" t="s">
        <v>107</v>
      </c>
      <c r="G1365" s="114" t="s">
        <v>16</v>
      </c>
      <c r="H1365" s="8"/>
    </row>
    <row r="1366" s="110" customFormat="1" ht="72" spans="1:8">
      <c r="A1366" s="215"/>
      <c r="B1366" s="74"/>
      <c r="C1366" s="113" t="s">
        <v>2349</v>
      </c>
      <c r="D1366" s="13"/>
      <c r="E1366" s="182"/>
      <c r="F1366" s="74"/>
      <c r="G1366" s="116"/>
      <c r="H1366" s="8"/>
    </row>
    <row r="1367" s="110" customFormat="1" ht="60" spans="1:8">
      <c r="A1367" s="73">
        <f>MAX($A$2:A1366)+1</f>
        <v>673</v>
      </c>
      <c r="B1367" s="73" t="s">
        <v>2350</v>
      </c>
      <c r="C1367" s="113" t="s">
        <v>2351</v>
      </c>
      <c r="D1367" s="15" t="s">
        <v>2352</v>
      </c>
      <c r="E1367" s="178" t="s">
        <v>106</v>
      </c>
      <c r="F1367" s="73" t="s">
        <v>107</v>
      </c>
      <c r="G1367" s="114" t="s">
        <v>16</v>
      </c>
      <c r="H1367" s="8"/>
    </row>
    <row r="1368" s="110" customFormat="1" ht="36" spans="1:8">
      <c r="A1368" s="76"/>
      <c r="B1368" s="76"/>
      <c r="C1368" s="113" t="s">
        <v>2353</v>
      </c>
      <c r="D1368" s="81"/>
      <c r="E1368" s="180"/>
      <c r="F1368" s="76"/>
      <c r="G1368" s="115"/>
      <c r="H1368" s="8"/>
    </row>
    <row r="1369" s="110" customFormat="1" ht="48" spans="1:8">
      <c r="A1369" s="76"/>
      <c r="B1369" s="76"/>
      <c r="C1369" s="113" t="s">
        <v>2354</v>
      </c>
      <c r="D1369" s="81"/>
      <c r="E1369" s="180"/>
      <c r="F1369" s="76"/>
      <c r="G1369" s="115"/>
      <c r="H1369" s="8"/>
    </row>
    <row r="1370" s="110" customFormat="1" ht="48" spans="1:8">
      <c r="A1370" s="76"/>
      <c r="B1370" s="76"/>
      <c r="C1370" s="113" t="s">
        <v>2355</v>
      </c>
      <c r="D1370" s="81"/>
      <c r="E1370" s="180"/>
      <c r="F1370" s="76"/>
      <c r="G1370" s="115"/>
      <c r="H1370" s="8"/>
    </row>
    <row r="1371" s="110" customFormat="1" ht="36" spans="1:8">
      <c r="A1371" s="76"/>
      <c r="B1371" s="76"/>
      <c r="C1371" s="113" t="s">
        <v>2356</v>
      </c>
      <c r="D1371" s="81"/>
      <c r="E1371" s="180"/>
      <c r="F1371" s="76"/>
      <c r="G1371" s="115"/>
      <c r="H1371" s="8"/>
    </row>
    <row r="1372" s="110" customFormat="1" ht="36" spans="1:8">
      <c r="A1372" s="74"/>
      <c r="B1372" s="74"/>
      <c r="C1372" s="113" t="s">
        <v>2357</v>
      </c>
      <c r="D1372" s="13"/>
      <c r="E1372" s="182"/>
      <c r="F1372" s="74"/>
      <c r="G1372" s="116"/>
      <c r="H1372" s="8"/>
    </row>
    <row r="1373" s="110" customFormat="1" ht="60" spans="1:8">
      <c r="A1373" s="76">
        <f>MAX($A$2:A1372)+1</f>
        <v>674</v>
      </c>
      <c r="B1373" s="73" t="s">
        <v>2358</v>
      </c>
      <c r="C1373" s="113" t="s">
        <v>2359</v>
      </c>
      <c r="D1373" s="15" t="s">
        <v>2360</v>
      </c>
      <c r="E1373" s="178" t="s">
        <v>106</v>
      </c>
      <c r="F1373" s="73" t="s">
        <v>107</v>
      </c>
      <c r="G1373" s="114" t="s">
        <v>16</v>
      </c>
      <c r="H1373" s="216"/>
    </row>
    <row r="1374" s="110" customFormat="1" ht="36" spans="1:8">
      <c r="A1374" s="74"/>
      <c r="B1374" s="74"/>
      <c r="C1374" s="113" t="s">
        <v>2361</v>
      </c>
      <c r="D1374" s="13"/>
      <c r="E1374" s="182"/>
      <c r="F1374" s="74"/>
      <c r="G1374" s="116"/>
      <c r="H1374" s="217"/>
    </row>
    <row r="1375" s="110" customFormat="1" ht="72" spans="1:8">
      <c r="A1375" s="74">
        <f>MAX($A$2:A1374)+1</f>
        <v>675</v>
      </c>
      <c r="B1375" s="12" t="s">
        <v>2362</v>
      </c>
      <c r="C1375" s="12"/>
      <c r="D1375" s="9" t="s">
        <v>2363</v>
      </c>
      <c r="E1375" s="183" t="s">
        <v>106</v>
      </c>
      <c r="F1375" s="8" t="s">
        <v>107</v>
      </c>
      <c r="G1375" s="87" t="s">
        <v>16</v>
      </c>
      <c r="H1375" s="218"/>
    </row>
    <row r="1376" s="110" customFormat="1" ht="48" spans="1:8">
      <c r="A1376" s="76">
        <f>MAX($A$2:A1375)+1</f>
        <v>676</v>
      </c>
      <c r="B1376" s="73" t="s">
        <v>2364</v>
      </c>
      <c r="C1376" s="113" t="s">
        <v>2365</v>
      </c>
      <c r="D1376" s="15" t="s">
        <v>2366</v>
      </c>
      <c r="E1376" s="178" t="s">
        <v>106</v>
      </c>
      <c r="F1376" s="73" t="s">
        <v>107</v>
      </c>
      <c r="G1376" s="114" t="s">
        <v>16</v>
      </c>
      <c r="H1376" s="216"/>
    </row>
    <row r="1377" s="110" customFormat="1" ht="48" spans="1:8">
      <c r="A1377" s="74"/>
      <c r="B1377" s="74"/>
      <c r="C1377" s="113" t="s">
        <v>2367</v>
      </c>
      <c r="D1377" s="13"/>
      <c r="E1377" s="182"/>
      <c r="F1377" s="74"/>
      <c r="G1377" s="116"/>
      <c r="H1377" s="217"/>
    </row>
    <row r="1378" s="110" customFormat="1" ht="72" spans="1:8">
      <c r="A1378" s="74">
        <f>MAX($A$2:A1377)+1</f>
        <v>677</v>
      </c>
      <c r="B1378" s="12" t="s">
        <v>2368</v>
      </c>
      <c r="C1378" s="12"/>
      <c r="D1378" s="9" t="s">
        <v>2369</v>
      </c>
      <c r="E1378" s="183" t="s">
        <v>106</v>
      </c>
      <c r="F1378" s="8" t="s">
        <v>107</v>
      </c>
      <c r="G1378" s="87" t="s">
        <v>16</v>
      </c>
      <c r="H1378" s="218"/>
    </row>
    <row r="1379" s="110" customFormat="1" ht="288" spans="1:8">
      <c r="A1379" s="74">
        <f>MAX($A$2:A1378)+1</f>
        <v>678</v>
      </c>
      <c r="B1379" s="12" t="s">
        <v>2370</v>
      </c>
      <c r="C1379" s="12"/>
      <c r="D1379" s="9" t="s">
        <v>2371</v>
      </c>
      <c r="E1379" s="183" t="s">
        <v>106</v>
      </c>
      <c r="F1379" s="8" t="s">
        <v>107</v>
      </c>
      <c r="G1379" s="87" t="s">
        <v>16</v>
      </c>
      <c r="H1379" s="218"/>
    </row>
    <row r="1380" s="110" customFormat="1" ht="132" spans="1:8">
      <c r="A1380" s="74">
        <f>MAX($A$2:A1379)+1</f>
        <v>679</v>
      </c>
      <c r="B1380" s="12" t="s">
        <v>2372</v>
      </c>
      <c r="C1380" s="12"/>
      <c r="D1380" s="9" t="s">
        <v>2373</v>
      </c>
      <c r="E1380" s="183" t="s">
        <v>106</v>
      </c>
      <c r="F1380" s="8" t="s">
        <v>107</v>
      </c>
      <c r="G1380" s="87" t="s">
        <v>16</v>
      </c>
      <c r="H1380" s="218"/>
    </row>
    <row r="1381" s="110" customFormat="1" ht="72" spans="1:8">
      <c r="A1381" s="74">
        <f>MAX($A$2:A1380)+1</f>
        <v>680</v>
      </c>
      <c r="B1381" s="12" t="s">
        <v>2374</v>
      </c>
      <c r="C1381" s="12"/>
      <c r="D1381" s="9" t="s">
        <v>2375</v>
      </c>
      <c r="E1381" s="183" t="s">
        <v>106</v>
      </c>
      <c r="F1381" s="8" t="s">
        <v>107</v>
      </c>
      <c r="G1381" s="87" t="s">
        <v>16</v>
      </c>
      <c r="H1381" s="218"/>
    </row>
    <row r="1382" s="110" customFormat="1" ht="60" spans="1:8">
      <c r="A1382" s="76">
        <f>MAX($A$2:A1381)+1</f>
        <v>681</v>
      </c>
      <c r="B1382" s="73" t="s">
        <v>2376</v>
      </c>
      <c r="C1382" s="113" t="s">
        <v>2377</v>
      </c>
      <c r="D1382" s="15" t="s">
        <v>2378</v>
      </c>
      <c r="E1382" s="178" t="s">
        <v>106</v>
      </c>
      <c r="F1382" s="73" t="s">
        <v>107</v>
      </c>
      <c r="G1382" s="114" t="s">
        <v>16</v>
      </c>
      <c r="H1382" s="216"/>
    </row>
    <row r="1383" s="110" customFormat="1" ht="72" spans="1:8">
      <c r="A1383" s="74"/>
      <c r="B1383" s="74"/>
      <c r="C1383" s="113" t="s">
        <v>2379</v>
      </c>
      <c r="D1383" s="13"/>
      <c r="E1383" s="182"/>
      <c r="F1383" s="74"/>
      <c r="G1383" s="116"/>
      <c r="H1383" s="217"/>
    </row>
    <row r="1384" s="110" customFormat="1" ht="48" spans="1:8">
      <c r="A1384" s="76">
        <f>MAX($A$2:A1383)+1</f>
        <v>682</v>
      </c>
      <c r="B1384" s="73" t="s">
        <v>2380</v>
      </c>
      <c r="C1384" s="113" t="s">
        <v>2381</v>
      </c>
      <c r="D1384" s="15" t="s">
        <v>2382</v>
      </c>
      <c r="E1384" s="178" t="s">
        <v>106</v>
      </c>
      <c r="F1384" s="73" t="s">
        <v>107</v>
      </c>
      <c r="G1384" s="114" t="s">
        <v>16</v>
      </c>
      <c r="H1384" s="216"/>
    </row>
    <row r="1385" s="110" customFormat="1" ht="72" spans="1:8">
      <c r="A1385" s="76"/>
      <c r="B1385" s="76"/>
      <c r="C1385" s="113" t="s">
        <v>2383</v>
      </c>
      <c r="D1385" s="81"/>
      <c r="E1385" s="180"/>
      <c r="F1385" s="76"/>
      <c r="G1385" s="115"/>
      <c r="H1385" s="219"/>
    </row>
    <row r="1386" s="110" customFormat="1" ht="60" spans="1:8">
      <c r="A1386" s="74"/>
      <c r="B1386" s="74"/>
      <c r="C1386" s="113" t="s">
        <v>2384</v>
      </c>
      <c r="D1386" s="13"/>
      <c r="E1386" s="182"/>
      <c r="F1386" s="74"/>
      <c r="G1386" s="116"/>
      <c r="H1386" s="217"/>
    </row>
    <row r="1387" s="110" customFormat="1" ht="60" spans="1:8">
      <c r="A1387" s="76">
        <f>MAX($A$2:A1386)+1</f>
        <v>683</v>
      </c>
      <c r="B1387" s="73" t="s">
        <v>2385</v>
      </c>
      <c r="C1387" s="113" t="s">
        <v>2386</v>
      </c>
      <c r="D1387" s="15" t="s">
        <v>2387</v>
      </c>
      <c r="E1387" s="178" t="s">
        <v>106</v>
      </c>
      <c r="F1387" s="73" t="s">
        <v>107</v>
      </c>
      <c r="G1387" s="114" t="s">
        <v>16</v>
      </c>
      <c r="H1387" s="216"/>
    </row>
    <row r="1388" s="110" customFormat="1" ht="84" spans="1:8">
      <c r="A1388" s="76"/>
      <c r="B1388" s="76"/>
      <c r="C1388" s="113" t="s">
        <v>2388</v>
      </c>
      <c r="D1388" s="81"/>
      <c r="E1388" s="180"/>
      <c r="F1388" s="76"/>
      <c r="G1388" s="115"/>
      <c r="H1388" s="219"/>
    </row>
    <row r="1389" s="110" customFormat="1" ht="72" spans="1:8">
      <c r="A1389" s="74"/>
      <c r="B1389" s="74"/>
      <c r="C1389" s="113" t="s">
        <v>2389</v>
      </c>
      <c r="D1389" s="13"/>
      <c r="E1389" s="182"/>
      <c r="F1389" s="74"/>
      <c r="G1389" s="116"/>
      <c r="H1389" s="217"/>
    </row>
    <row r="1390" s="110" customFormat="1" ht="48" spans="1:8">
      <c r="A1390" s="76">
        <f>MAX($A$2:A1389)+1</f>
        <v>684</v>
      </c>
      <c r="B1390" s="73" t="s">
        <v>2390</v>
      </c>
      <c r="C1390" s="113" t="s">
        <v>2391</v>
      </c>
      <c r="D1390" s="15" t="s">
        <v>2392</v>
      </c>
      <c r="E1390" s="178" t="s">
        <v>106</v>
      </c>
      <c r="F1390" s="73" t="s">
        <v>107</v>
      </c>
      <c r="G1390" s="114" t="s">
        <v>16</v>
      </c>
      <c r="H1390" s="216"/>
    </row>
    <row r="1391" s="110" customFormat="1" ht="60" spans="1:8">
      <c r="A1391" s="76"/>
      <c r="B1391" s="76"/>
      <c r="C1391" s="113" t="s">
        <v>2393</v>
      </c>
      <c r="D1391" s="81"/>
      <c r="E1391" s="180"/>
      <c r="F1391" s="76"/>
      <c r="G1391" s="115"/>
      <c r="H1391" s="219"/>
    </row>
    <row r="1392" s="110" customFormat="1" ht="48" spans="1:8">
      <c r="A1392" s="74"/>
      <c r="B1392" s="74"/>
      <c r="C1392" s="113" t="s">
        <v>2394</v>
      </c>
      <c r="D1392" s="13"/>
      <c r="E1392" s="182"/>
      <c r="F1392" s="74"/>
      <c r="G1392" s="116"/>
      <c r="H1392" s="217"/>
    </row>
    <row r="1393" s="110" customFormat="1" ht="48" spans="1:8">
      <c r="A1393" s="8">
        <f>MAX($A$2:A1392)+1</f>
        <v>685</v>
      </c>
      <c r="B1393" s="8" t="s">
        <v>2395</v>
      </c>
      <c r="C1393" s="12" t="s">
        <v>2396</v>
      </c>
      <c r="D1393" s="123" t="s">
        <v>2397</v>
      </c>
      <c r="E1393" s="178" t="s">
        <v>106</v>
      </c>
      <c r="F1393" s="73" t="s">
        <v>107</v>
      </c>
      <c r="G1393" s="114" t="s">
        <v>16</v>
      </c>
      <c r="H1393" s="216"/>
    </row>
    <row r="1394" s="110" customFormat="1" ht="48" spans="1:8">
      <c r="A1394" s="8"/>
      <c r="B1394" s="8"/>
      <c r="C1394" s="12" t="s">
        <v>2398</v>
      </c>
      <c r="D1394" s="123"/>
      <c r="E1394" s="180"/>
      <c r="F1394" s="76"/>
      <c r="G1394" s="115"/>
      <c r="H1394" s="219"/>
    </row>
    <row r="1395" s="110" customFormat="1" ht="24" spans="1:8">
      <c r="A1395" s="8"/>
      <c r="B1395" s="8"/>
      <c r="C1395" s="12" t="s">
        <v>2399</v>
      </c>
      <c r="D1395" s="123"/>
      <c r="E1395" s="180"/>
      <c r="F1395" s="76"/>
      <c r="G1395" s="115"/>
      <c r="H1395" s="219"/>
    </row>
    <row r="1396" s="110" customFormat="1" ht="36" spans="1:8">
      <c r="A1396" s="8"/>
      <c r="B1396" s="8"/>
      <c r="C1396" s="12" t="s">
        <v>2400</v>
      </c>
      <c r="D1396" s="123"/>
      <c r="E1396" s="182"/>
      <c r="F1396" s="74"/>
      <c r="G1396" s="116"/>
      <c r="H1396" s="217"/>
    </row>
    <row r="1397" s="110" customFormat="1" ht="168" spans="1:8">
      <c r="A1397" s="8">
        <f>MAX($A$2:A1396)+1</f>
        <v>686</v>
      </c>
      <c r="B1397" s="9" t="s">
        <v>2401</v>
      </c>
      <c r="C1397" s="9"/>
      <c r="D1397" s="123" t="s">
        <v>2402</v>
      </c>
      <c r="E1397" s="183" t="s">
        <v>106</v>
      </c>
      <c r="F1397" s="8" t="s">
        <v>107</v>
      </c>
      <c r="G1397" s="87" t="s">
        <v>16</v>
      </c>
      <c r="H1397" s="151"/>
    </row>
    <row r="1398" s="110" customFormat="1" ht="144" spans="1:8">
      <c r="A1398" s="8">
        <f>MAX($A$2:A1397)+1</f>
        <v>687</v>
      </c>
      <c r="B1398" s="9" t="s">
        <v>2403</v>
      </c>
      <c r="C1398" s="9"/>
      <c r="D1398" s="123" t="s">
        <v>2404</v>
      </c>
      <c r="E1398" s="183" t="s">
        <v>106</v>
      </c>
      <c r="F1398" s="8" t="s">
        <v>107</v>
      </c>
      <c r="G1398" s="87" t="s">
        <v>16</v>
      </c>
      <c r="H1398" s="151"/>
    </row>
    <row r="1399" s="110" customFormat="1" ht="144" spans="1:8">
      <c r="A1399" s="8">
        <f>MAX($A$2:A1398)+1</f>
        <v>688</v>
      </c>
      <c r="B1399" s="9" t="s">
        <v>2405</v>
      </c>
      <c r="C1399" s="9"/>
      <c r="D1399" s="123" t="s">
        <v>2406</v>
      </c>
      <c r="E1399" s="183" t="s">
        <v>106</v>
      </c>
      <c r="F1399" s="8" t="s">
        <v>107</v>
      </c>
      <c r="G1399" s="87" t="s">
        <v>16</v>
      </c>
      <c r="H1399" s="151"/>
    </row>
    <row r="1400" s="110" customFormat="1" ht="120" spans="1:8">
      <c r="A1400" s="8">
        <f>MAX($A$2:A1399)+1</f>
        <v>689</v>
      </c>
      <c r="B1400" s="9" t="s">
        <v>2407</v>
      </c>
      <c r="C1400" s="9"/>
      <c r="D1400" s="123" t="s">
        <v>2408</v>
      </c>
      <c r="E1400" s="183" t="s">
        <v>106</v>
      </c>
      <c r="F1400" s="8" t="s">
        <v>107</v>
      </c>
      <c r="G1400" s="87" t="s">
        <v>16</v>
      </c>
      <c r="H1400" s="151"/>
    </row>
    <row r="1401" s="110" customFormat="1" ht="192" spans="1:8">
      <c r="A1401" s="8">
        <f>MAX($A$2:A1400)+1</f>
        <v>690</v>
      </c>
      <c r="B1401" s="9" t="s">
        <v>2409</v>
      </c>
      <c r="C1401" s="12"/>
      <c r="D1401" s="9" t="s">
        <v>2410</v>
      </c>
      <c r="E1401" s="183" t="s">
        <v>106</v>
      </c>
      <c r="F1401" s="8" t="s">
        <v>107</v>
      </c>
      <c r="G1401" s="87" t="s">
        <v>16</v>
      </c>
      <c r="H1401" s="151"/>
    </row>
    <row r="1402" s="110" customFormat="1" ht="132" spans="1:8">
      <c r="A1402" s="8">
        <f>MAX($A$2:A1401)+1</f>
        <v>691</v>
      </c>
      <c r="B1402" s="9" t="s">
        <v>2411</v>
      </c>
      <c r="C1402" s="12"/>
      <c r="D1402" s="9" t="s">
        <v>2412</v>
      </c>
      <c r="E1402" s="183" t="s">
        <v>106</v>
      </c>
      <c r="F1402" s="8" t="s">
        <v>107</v>
      </c>
      <c r="G1402" s="87" t="s">
        <v>16</v>
      </c>
      <c r="H1402" s="151"/>
    </row>
    <row r="1403" s="110" customFormat="1" ht="240" spans="1:8">
      <c r="A1403" s="8">
        <f>MAX($A$2:A1402)+1</f>
        <v>692</v>
      </c>
      <c r="B1403" s="9" t="s">
        <v>2413</v>
      </c>
      <c r="C1403" s="12"/>
      <c r="D1403" s="9" t="s">
        <v>2414</v>
      </c>
      <c r="E1403" s="183" t="s">
        <v>106</v>
      </c>
      <c r="F1403" s="8" t="s">
        <v>107</v>
      </c>
      <c r="G1403" s="87" t="s">
        <v>16</v>
      </c>
      <c r="H1403" s="151"/>
    </row>
    <row r="1404" s="110" customFormat="1" ht="180" spans="1:8">
      <c r="A1404" s="8">
        <f>MAX($A$2:A1403)+1</f>
        <v>693</v>
      </c>
      <c r="B1404" s="9" t="s">
        <v>2415</v>
      </c>
      <c r="C1404" s="12"/>
      <c r="D1404" s="9" t="s">
        <v>2416</v>
      </c>
      <c r="E1404" s="183" t="s">
        <v>106</v>
      </c>
      <c r="F1404" s="8" t="s">
        <v>107</v>
      </c>
      <c r="G1404" s="87" t="s">
        <v>16</v>
      </c>
      <c r="H1404" s="151"/>
    </row>
    <row r="1405" s="110" customFormat="1" ht="132" spans="1:8">
      <c r="A1405" s="8">
        <f>MAX($A$2:A1404)+1</f>
        <v>694</v>
      </c>
      <c r="B1405" s="9" t="s">
        <v>2417</v>
      </c>
      <c r="C1405" s="12"/>
      <c r="D1405" s="123" t="s">
        <v>2418</v>
      </c>
      <c r="E1405" s="183" t="s">
        <v>106</v>
      </c>
      <c r="F1405" s="8" t="s">
        <v>107</v>
      </c>
      <c r="G1405" s="87" t="s">
        <v>16</v>
      </c>
      <c r="H1405" s="151"/>
    </row>
    <row r="1406" s="110" customFormat="1" ht="84" spans="1:8">
      <c r="A1406" s="8">
        <f>MAX($A$2:A1405)+1</f>
        <v>695</v>
      </c>
      <c r="B1406" s="12" t="s">
        <v>2419</v>
      </c>
      <c r="C1406" s="123"/>
      <c r="D1406" s="9" t="s">
        <v>2420</v>
      </c>
      <c r="E1406" s="183" t="s">
        <v>106</v>
      </c>
      <c r="F1406" s="8" t="s">
        <v>107</v>
      </c>
      <c r="G1406" s="87" t="s">
        <v>16</v>
      </c>
      <c r="H1406" s="8"/>
    </row>
    <row r="1407" s="110" customFormat="1" ht="409.5" spans="1:8">
      <c r="A1407" s="8">
        <f>MAX($A$2:A1406)+1</f>
        <v>696</v>
      </c>
      <c r="B1407" s="12" t="s">
        <v>2421</v>
      </c>
      <c r="C1407" s="123"/>
      <c r="D1407" s="9" t="s">
        <v>2422</v>
      </c>
      <c r="E1407" s="183" t="s">
        <v>106</v>
      </c>
      <c r="F1407" s="8" t="s">
        <v>107</v>
      </c>
      <c r="G1407" s="87" t="s">
        <v>16</v>
      </c>
      <c r="H1407" s="8"/>
    </row>
    <row r="1408" s="110" customFormat="1" ht="36" spans="1:8">
      <c r="A1408" s="73">
        <f>MAX($A$2:A1407)+1</f>
        <v>697</v>
      </c>
      <c r="B1408" s="73" t="s">
        <v>2423</v>
      </c>
      <c r="C1408" s="113" t="s">
        <v>2424</v>
      </c>
      <c r="D1408" s="15" t="s">
        <v>2425</v>
      </c>
      <c r="E1408" s="178" t="s">
        <v>106</v>
      </c>
      <c r="F1408" s="73" t="s">
        <v>107</v>
      </c>
      <c r="G1408" s="114" t="s">
        <v>16</v>
      </c>
      <c r="H1408" s="73"/>
    </row>
    <row r="1409" s="110" customFormat="1" ht="60" spans="1:8">
      <c r="A1409" s="74"/>
      <c r="B1409" s="74"/>
      <c r="C1409" s="113" t="s">
        <v>2426</v>
      </c>
      <c r="D1409" s="13"/>
      <c r="E1409" s="182"/>
      <c r="F1409" s="74"/>
      <c r="G1409" s="116"/>
      <c r="H1409" s="74"/>
    </row>
    <row r="1410" s="110" customFormat="1" ht="48" spans="1:8">
      <c r="A1410" s="73">
        <f>MAX($A$2:A1409)+1</f>
        <v>698</v>
      </c>
      <c r="B1410" s="73" t="s">
        <v>2427</v>
      </c>
      <c r="C1410" s="113" t="s">
        <v>2428</v>
      </c>
      <c r="D1410" s="15" t="s">
        <v>2429</v>
      </c>
      <c r="E1410" s="178" t="s">
        <v>106</v>
      </c>
      <c r="F1410" s="73" t="s">
        <v>107</v>
      </c>
      <c r="G1410" s="114" t="s">
        <v>16</v>
      </c>
      <c r="H1410" s="73"/>
    </row>
    <row r="1411" s="110" customFormat="1" ht="84" spans="1:8">
      <c r="A1411" s="76"/>
      <c r="B1411" s="76"/>
      <c r="C1411" s="113" t="s">
        <v>2430</v>
      </c>
      <c r="D1411" s="81"/>
      <c r="E1411" s="180"/>
      <c r="F1411" s="76"/>
      <c r="G1411" s="115"/>
      <c r="H1411" s="76"/>
    </row>
    <row r="1412" s="110" customFormat="1" ht="120" spans="1:8">
      <c r="A1412" s="74"/>
      <c r="B1412" s="74"/>
      <c r="C1412" s="113" t="s">
        <v>2431</v>
      </c>
      <c r="D1412" s="13"/>
      <c r="E1412" s="182"/>
      <c r="F1412" s="74"/>
      <c r="G1412" s="116"/>
      <c r="H1412" s="74"/>
    </row>
    <row r="1413" s="110" customFormat="1" ht="60" spans="1:8">
      <c r="A1413" s="73">
        <f>MAX($A$2:A1412)+1</f>
        <v>699</v>
      </c>
      <c r="B1413" s="73" t="s">
        <v>2432</v>
      </c>
      <c r="C1413" s="113" t="s">
        <v>2433</v>
      </c>
      <c r="D1413" s="15" t="s">
        <v>2434</v>
      </c>
      <c r="E1413" s="178" t="s">
        <v>106</v>
      </c>
      <c r="F1413" s="73" t="s">
        <v>107</v>
      </c>
      <c r="G1413" s="114" t="s">
        <v>16</v>
      </c>
      <c r="H1413" s="73"/>
    </row>
    <row r="1414" s="110" customFormat="1" ht="36" spans="1:8">
      <c r="A1414" s="74"/>
      <c r="B1414" s="74"/>
      <c r="C1414" s="113" t="s">
        <v>2435</v>
      </c>
      <c r="D1414" s="13"/>
      <c r="E1414" s="182"/>
      <c r="F1414" s="74"/>
      <c r="G1414" s="116"/>
      <c r="H1414" s="74"/>
    </row>
    <row r="1415" s="110" customFormat="1" ht="144" spans="1:8">
      <c r="A1415" s="8">
        <f>MAX($A$2:A1414)+1</f>
        <v>700</v>
      </c>
      <c r="B1415" s="12" t="s">
        <v>2436</v>
      </c>
      <c r="C1415" s="123"/>
      <c r="D1415" s="9" t="s">
        <v>2437</v>
      </c>
      <c r="E1415" s="183" t="s">
        <v>106</v>
      </c>
      <c r="F1415" s="73" t="s">
        <v>107</v>
      </c>
      <c r="G1415" s="114" t="s">
        <v>16</v>
      </c>
      <c r="H1415" s="8"/>
    </row>
    <row r="1416" s="110" customFormat="1" ht="180" spans="1:8">
      <c r="A1416" s="8">
        <f>MAX($A$2:A1415)+1</f>
        <v>701</v>
      </c>
      <c r="B1416" s="12" t="s">
        <v>2438</v>
      </c>
      <c r="C1416" s="123"/>
      <c r="D1416" s="9" t="s">
        <v>2439</v>
      </c>
      <c r="E1416" s="183" t="s">
        <v>106</v>
      </c>
      <c r="F1416" s="74"/>
      <c r="G1416" s="116"/>
      <c r="H1416" s="8"/>
    </row>
    <row r="1417" s="110" customFormat="1" ht="96" spans="1:8">
      <c r="A1417" s="8">
        <f>MAX($A$2:A1416)+1</f>
        <v>702</v>
      </c>
      <c r="B1417" s="12" t="s">
        <v>2440</v>
      </c>
      <c r="C1417" s="123"/>
      <c r="D1417" s="9" t="s">
        <v>2441</v>
      </c>
      <c r="E1417" s="183" t="s">
        <v>106</v>
      </c>
      <c r="F1417" s="73" t="s">
        <v>107</v>
      </c>
      <c r="G1417" s="114" t="s">
        <v>16</v>
      </c>
      <c r="H1417" s="8"/>
    </row>
    <row r="1418" s="110" customFormat="1" ht="84" spans="1:8">
      <c r="A1418" s="8">
        <f>MAX($A$2:A1417)+1</f>
        <v>703</v>
      </c>
      <c r="B1418" s="12" t="s">
        <v>2442</v>
      </c>
      <c r="C1418" s="123"/>
      <c r="D1418" s="9" t="s">
        <v>2443</v>
      </c>
      <c r="E1418" s="183" t="s">
        <v>106</v>
      </c>
      <c r="F1418" s="74"/>
      <c r="G1418" s="116"/>
      <c r="H1418" s="8"/>
    </row>
    <row r="1419" s="110" customFormat="1" ht="240" spans="1:8">
      <c r="A1419" s="8">
        <f>MAX($A$2:A1418)+1</f>
        <v>704</v>
      </c>
      <c r="B1419" s="12" t="s">
        <v>2444</v>
      </c>
      <c r="C1419" s="123"/>
      <c r="D1419" s="9" t="s">
        <v>2445</v>
      </c>
      <c r="E1419" s="183" t="s">
        <v>106</v>
      </c>
      <c r="F1419" s="73" t="s">
        <v>107</v>
      </c>
      <c r="G1419" s="114" t="s">
        <v>16</v>
      </c>
      <c r="H1419" s="8"/>
    </row>
    <row r="1420" s="110" customFormat="1" ht="84" spans="1:8">
      <c r="A1420" s="8">
        <f>MAX($A$2:A1419)+1</f>
        <v>705</v>
      </c>
      <c r="B1420" s="113" t="s">
        <v>2446</v>
      </c>
      <c r="C1420" s="123"/>
      <c r="D1420" s="9" t="s">
        <v>2447</v>
      </c>
      <c r="E1420" s="183" t="s">
        <v>106</v>
      </c>
      <c r="F1420" s="74"/>
      <c r="G1420" s="116"/>
      <c r="H1420" s="8"/>
    </row>
    <row r="1421" s="110" customFormat="1" ht="84" spans="1:8">
      <c r="A1421" s="8">
        <f>MAX($A$2:A1420)+1</f>
        <v>706</v>
      </c>
      <c r="B1421" s="12" t="s">
        <v>2448</v>
      </c>
      <c r="C1421" s="123"/>
      <c r="D1421" s="9" t="s">
        <v>2449</v>
      </c>
      <c r="E1421" s="183" t="s">
        <v>106</v>
      </c>
      <c r="F1421" s="73" t="s">
        <v>107</v>
      </c>
      <c r="G1421" s="114" t="s">
        <v>16</v>
      </c>
      <c r="H1421" s="8"/>
    </row>
    <row r="1422" s="110" customFormat="1" ht="192" spans="1:8">
      <c r="A1422" s="8">
        <f>MAX($A$2:A1421)+1</f>
        <v>707</v>
      </c>
      <c r="B1422" s="12" t="s">
        <v>2450</v>
      </c>
      <c r="C1422" s="123"/>
      <c r="D1422" s="9" t="s">
        <v>2451</v>
      </c>
      <c r="E1422" s="183" t="s">
        <v>106</v>
      </c>
      <c r="F1422" s="74"/>
      <c r="G1422" s="116"/>
      <c r="H1422" s="8"/>
    </row>
    <row r="1423" s="110" customFormat="1" ht="409.5" spans="1:8">
      <c r="A1423" s="8">
        <f>MAX($A$2:A1422)+1</f>
        <v>708</v>
      </c>
      <c r="B1423" s="12" t="s">
        <v>2452</v>
      </c>
      <c r="C1423" s="123"/>
      <c r="D1423" s="9" t="s">
        <v>2453</v>
      </c>
      <c r="E1423" s="183" t="s">
        <v>106</v>
      </c>
      <c r="F1423" s="73" t="s">
        <v>107</v>
      </c>
      <c r="G1423" s="114" t="s">
        <v>16</v>
      </c>
      <c r="H1423" s="8"/>
    </row>
    <row r="1424" s="110" customFormat="1" ht="144" spans="1:8">
      <c r="A1424" s="8">
        <f>MAX($A$2:A1423)+1</f>
        <v>709</v>
      </c>
      <c r="B1424" s="12" t="s">
        <v>2454</v>
      </c>
      <c r="C1424" s="123"/>
      <c r="D1424" s="9" t="s">
        <v>2455</v>
      </c>
      <c r="E1424" s="183"/>
      <c r="F1424" s="74"/>
      <c r="G1424" s="116"/>
      <c r="H1424" s="8"/>
    </row>
    <row r="1425" s="110" customFormat="1" ht="72" spans="1:8">
      <c r="A1425" s="8">
        <f>MAX($A$2:A1424)+1</f>
        <v>710</v>
      </c>
      <c r="B1425" s="113" t="s">
        <v>2456</v>
      </c>
      <c r="C1425" s="123"/>
      <c r="D1425" s="113" t="s">
        <v>2457</v>
      </c>
      <c r="E1425" s="183"/>
      <c r="F1425" s="8"/>
      <c r="G1425" s="87"/>
      <c r="H1425" s="8"/>
    </row>
    <row r="1426" s="110" customFormat="1" ht="36" spans="1:8">
      <c r="A1426" s="73">
        <f>MAX($A$2:A1425)+1</f>
        <v>711</v>
      </c>
      <c r="B1426" s="161" t="s">
        <v>2458</v>
      </c>
      <c r="C1426" s="113" t="s">
        <v>2459</v>
      </c>
      <c r="D1426" s="162" t="s">
        <v>2460</v>
      </c>
      <c r="E1426" s="178" t="s">
        <v>106</v>
      </c>
      <c r="F1426" s="73" t="s">
        <v>107</v>
      </c>
      <c r="G1426" s="114" t="s">
        <v>16</v>
      </c>
      <c r="H1426" s="73"/>
    </row>
    <row r="1427" s="110" customFormat="1" ht="36" spans="1:8">
      <c r="A1427" s="76"/>
      <c r="B1427" s="163"/>
      <c r="C1427" s="113" t="s">
        <v>2461</v>
      </c>
      <c r="D1427" s="164"/>
      <c r="E1427" s="180"/>
      <c r="F1427" s="76"/>
      <c r="G1427" s="115"/>
      <c r="H1427" s="76"/>
    </row>
    <row r="1428" s="110" customFormat="1" ht="36" spans="1:8">
      <c r="A1428" s="76"/>
      <c r="B1428" s="163"/>
      <c r="C1428" s="113" t="s">
        <v>2462</v>
      </c>
      <c r="D1428" s="164"/>
      <c r="E1428" s="180"/>
      <c r="F1428" s="76"/>
      <c r="G1428" s="115"/>
      <c r="H1428" s="76"/>
    </row>
    <row r="1429" s="110" customFormat="1" ht="36" spans="1:8">
      <c r="A1429" s="76"/>
      <c r="B1429" s="163"/>
      <c r="C1429" s="113" t="s">
        <v>2463</v>
      </c>
      <c r="D1429" s="164"/>
      <c r="E1429" s="180"/>
      <c r="F1429" s="76"/>
      <c r="G1429" s="115"/>
      <c r="H1429" s="76"/>
    </row>
    <row r="1430" s="110" customFormat="1" ht="48" spans="1:8">
      <c r="A1430" s="76"/>
      <c r="B1430" s="163"/>
      <c r="C1430" s="113" t="s">
        <v>2464</v>
      </c>
      <c r="D1430" s="164"/>
      <c r="E1430" s="180"/>
      <c r="F1430" s="76"/>
      <c r="G1430" s="115"/>
      <c r="H1430" s="76"/>
    </row>
    <row r="1431" s="110" customFormat="1" ht="36" spans="1:8">
      <c r="A1431" s="76"/>
      <c r="B1431" s="163"/>
      <c r="C1431" s="113" t="s">
        <v>2465</v>
      </c>
      <c r="D1431" s="164"/>
      <c r="E1431" s="180"/>
      <c r="F1431" s="76"/>
      <c r="G1431" s="115"/>
      <c r="H1431" s="76"/>
    </row>
    <row r="1432" s="110" customFormat="1" ht="36" spans="1:8">
      <c r="A1432" s="74"/>
      <c r="B1432" s="165"/>
      <c r="C1432" s="113" t="s">
        <v>2466</v>
      </c>
      <c r="D1432" s="166"/>
      <c r="E1432" s="182"/>
      <c r="F1432" s="74"/>
      <c r="G1432" s="116"/>
      <c r="H1432" s="74"/>
    </row>
    <row r="1433" s="110" customFormat="1" ht="48" spans="1:8">
      <c r="A1433" s="8">
        <f>MAX($A$2:A1432)+1</f>
        <v>712</v>
      </c>
      <c r="B1433" s="113" t="s">
        <v>2467</v>
      </c>
      <c r="C1433" s="113"/>
      <c r="D1433" s="113" t="s">
        <v>2468</v>
      </c>
      <c r="E1433" s="178" t="s">
        <v>106</v>
      </c>
      <c r="F1433" s="73" t="s">
        <v>107</v>
      </c>
      <c r="G1433" s="114" t="s">
        <v>16</v>
      </c>
      <c r="H1433" s="8"/>
    </row>
    <row r="1434" s="110" customFormat="1" ht="96" spans="1:8">
      <c r="A1434" s="8">
        <f>MAX($A$2:A1433)+1</f>
        <v>713</v>
      </c>
      <c r="B1434" s="113" t="s">
        <v>2469</v>
      </c>
      <c r="C1434" s="113"/>
      <c r="D1434" s="113" t="s">
        <v>2470</v>
      </c>
      <c r="E1434" s="180"/>
      <c r="F1434" s="76"/>
      <c r="G1434" s="115"/>
      <c r="H1434" s="8"/>
    </row>
    <row r="1435" s="110" customFormat="1" ht="60" spans="1:8">
      <c r="A1435" s="8">
        <f>MAX($A$2:A1434)+1</f>
        <v>714</v>
      </c>
      <c r="B1435" s="113" t="s">
        <v>2471</v>
      </c>
      <c r="C1435" s="113"/>
      <c r="D1435" s="113" t="s">
        <v>2472</v>
      </c>
      <c r="E1435" s="180"/>
      <c r="F1435" s="76"/>
      <c r="G1435" s="115"/>
      <c r="H1435" s="8"/>
    </row>
    <row r="1436" s="110" customFormat="1" ht="204" spans="1:8">
      <c r="A1436" s="8">
        <f>MAX($A$2:A1435)+1</f>
        <v>715</v>
      </c>
      <c r="B1436" s="113" t="s">
        <v>2473</v>
      </c>
      <c r="C1436" s="113"/>
      <c r="D1436" s="113" t="s">
        <v>2474</v>
      </c>
      <c r="E1436" s="180"/>
      <c r="F1436" s="76"/>
      <c r="G1436" s="115"/>
      <c r="H1436" s="8"/>
    </row>
    <row r="1437" s="110" customFormat="1" ht="144" spans="1:8">
      <c r="A1437" s="8">
        <f>MAX($A$2:A1436)+1</f>
        <v>716</v>
      </c>
      <c r="B1437" s="113" t="s">
        <v>2475</v>
      </c>
      <c r="C1437" s="113"/>
      <c r="D1437" s="113" t="s">
        <v>2476</v>
      </c>
      <c r="E1437" s="180"/>
      <c r="F1437" s="76"/>
      <c r="G1437" s="115"/>
      <c r="H1437" s="8"/>
    </row>
    <row r="1438" s="110" customFormat="1" ht="108" spans="1:8">
      <c r="A1438" s="8">
        <f>MAX($A$2:A1437)+1</f>
        <v>717</v>
      </c>
      <c r="B1438" s="113" t="s">
        <v>2477</v>
      </c>
      <c r="C1438" s="113"/>
      <c r="D1438" s="113" t="s">
        <v>2478</v>
      </c>
      <c r="E1438" s="180"/>
      <c r="F1438" s="76"/>
      <c r="G1438" s="115"/>
      <c r="H1438" s="8"/>
    </row>
    <row r="1439" s="110" customFormat="1" ht="108" spans="1:8">
      <c r="A1439" s="8">
        <f>MAX($A$2:A1438)+1</f>
        <v>718</v>
      </c>
      <c r="B1439" s="113" t="s">
        <v>2479</v>
      </c>
      <c r="C1439" s="113"/>
      <c r="D1439" s="113" t="s">
        <v>2480</v>
      </c>
      <c r="E1439" s="182"/>
      <c r="F1439" s="74"/>
      <c r="G1439" s="116"/>
      <c r="H1439" s="8"/>
    </row>
    <row r="1440" s="110" customFormat="1" ht="192" spans="1:8">
      <c r="A1440" s="8">
        <f>MAX($A$2:A1439)+1</f>
        <v>719</v>
      </c>
      <c r="B1440" s="113" t="s">
        <v>2481</v>
      </c>
      <c r="C1440" s="113"/>
      <c r="D1440" s="113" t="s">
        <v>2482</v>
      </c>
      <c r="E1440" s="183" t="s">
        <v>106</v>
      </c>
      <c r="F1440" s="8" t="s">
        <v>107</v>
      </c>
      <c r="G1440" s="87" t="s">
        <v>16</v>
      </c>
      <c r="H1440" s="8"/>
    </row>
    <row r="1441" s="110" customFormat="1" ht="96" spans="1:8">
      <c r="A1441" s="8">
        <f>MAX($A$2:A1440)+1</f>
        <v>720</v>
      </c>
      <c r="B1441" s="113" t="s">
        <v>2483</v>
      </c>
      <c r="C1441" s="113"/>
      <c r="D1441" s="113" t="s">
        <v>2484</v>
      </c>
      <c r="E1441" s="183" t="s">
        <v>106</v>
      </c>
      <c r="F1441" s="8" t="s">
        <v>107</v>
      </c>
      <c r="G1441" s="87" t="s">
        <v>16</v>
      </c>
      <c r="H1441" s="8"/>
    </row>
    <row r="1442" s="110" customFormat="1" ht="96" spans="1:8">
      <c r="A1442" s="8">
        <f>MAX($A$2:A1441)+1</f>
        <v>721</v>
      </c>
      <c r="B1442" s="113" t="s">
        <v>2485</v>
      </c>
      <c r="C1442" s="113"/>
      <c r="D1442" s="113" t="s">
        <v>2486</v>
      </c>
      <c r="E1442" s="183" t="s">
        <v>106</v>
      </c>
      <c r="F1442" s="8" t="s">
        <v>107</v>
      </c>
      <c r="G1442" s="87" t="s">
        <v>16</v>
      </c>
      <c r="H1442" s="8"/>
    </row>
    <row r="1443" s="110" customFormat="1" ht="120" spans="1:8">
      <c r="A1443" s="8">
        <f>MAX($A$2:A1442)+1</f>
        <v>722</v>
      </c>
      <c r="B1443" s="113" t="s">
        <v>2487</v>
      </c>
      <c r="C1443" s="113"/>
      <c r="D1443" s="113" t="s">
        <v>2488</v>
      </c>
      <c r="E1443" s="183" t="s">
        <v>106</v>
      </c>
      <c r="F1443" s="8" t="s">
        <v>107</v>
      </c>
      <c r="G1443" s="87" t="s">
        <v>16</v>
      </c>
      <c r="H1443" s="8"/>
    </row>
    <row r="1444" s="110" customFormat="1" ht="48" spans="1:8">
      <c r="A1444" s="73">
        <f>MAX($A$2:A1443)+1</f>
        <v>723</v>
      </c>
      <c r="B1444" s="113" t="s">
        <v>2489</v>
      </c>
      <c r="C1444" s="113" t="s">
        <v>2490</v>
      </c>
      <c r="D1444" s="113" t="s">
        <v>2491</v>
      </c>
      <c r="E1444" s="178" t="s">
        <v>106</v>
      </c>
      <c r="F1444" s="73" t="s">
        <v>107</v>
      </c>
      <c r="G1444" s="114" t="s">
        <v>16</v>
      </c>
      <c r="H1444" s="73"/>
    </row>
    <row r="1445" s="110" customFormat="1" ht="48" spans="1:8">
      <c r="A1445" s="76"/>
      <c r="B1445" s="113"/>
      <c r="C1445" s="113" t="s">
        <v>2492</v>
      </c>
      <c r="D1445" s="113"/>
      <c r="E1445" s="180"/>
      <c r="F1445" s="76"/>
      <c r="G1445" s="115"/>
      <c r="H1445" s="76"/>
    </row>
    <row r="1446" s="110" customFormat="1" ht="48" spans="1:8">
      <c r="A1446" s="76"/>
      <c r="B1446" s="113"/>
      <c r="C1446" s="113" t="s">
        <v>2493</v>
      </c>
      <c r="D1446" s="113"/>
      <c r="E1446" s="180"/>
      <c r="F1446" s="76"/>
      <c r="G1446" s="115"/>
      <c r="H1446" s="76"/>
    </row>
    <row r="1447" s="110" customFormat="1" ht="60" spans="1:8">
      <c r="A1447" s="74"/>
      <c r="B1447" s="113"/>
      <c r="C1447" s="113" t="s">
        <v>2494</v>
      </c>
      <c r="D1447" s="113"/>
      <c r="E1447" s="182"/>
      <c r="F1447" s="74"/>
      <c r="G1447" s="116"/>
      <c r="H1447" s="74"/>
    </row>
    <row r="1448" s="110" customFormat="1" ht="228" spans="1:8">
      <c r="A1448" s="8">
        <f>MAX($A$2:A1447)+1</f>
        <v>724</v>
      </c>
      <c r="B1448" s="113" t="s">
        <v>2495</v>
      </c>
      <c r="C1448" s="123"/>
      <c r="D1448" s="113" t="s">
        <v>2496</v>
      </c>
      <c r="E1448" s="183" t="s">
        <v>106</v>
      </c>
      <c r="F1448" s="8" t="s">
        <v>107</v>
      </c>
      <c r="G1448" s="87" t="s">
        <v>16</v>
      </c>
      <c r="H1448" s="8"/>
    </row>
    <row r="1449" s="110" customFormat="1" ht="36" spans="1:8">
      <c r="A1449" s="73">
        <f>MAX($A$2:A1448)+1</f>
        <v>725</v>
      </c>
      <c r="B1449" s="73" t="s">
        <v>2497</v>
      </c>
      <c r="C1449" s="113" t="s">
        <v>2498</v>
      </c>
      <c r="D1449" s="15" t="s">
        <v>2499</v>
      </c>
      <c r="E1449" s="178" t="s">
        <v>106</v>
      </c>
      <c r="F1449" s="73" t="s">
        <v>107</v>
      </c>
      <c r="G1449" s="114" t="s">
        <v>16</v>
      </c>
      <c r="H1449" s="73"/>
    </row>
    <row r="1450" s="110" customFormat="1" ht="60" spans="1:8">
      <c r="A1450" s="74"/>
      <c r="B1450" s="74"/>
      <c r="C1450" s="113" t="s">
        <v>2500</v>
      </c>
      <c r="D1450" s="13"/>
      <c r="E1450" s="182"/>
      <c r="F1450" s="74"/>
      <c r="G1450" s="116"/>
      <c r="H1450" s="74"/>
    </row>
    <row r="1451" s="110" customFormat="1" ht="120" spans="1:8">
      <c r="A1451" s="8">
        <f>MAX($A$2:A1450)+1</f>
        <v>726</v>
      </c>
      <c r="B1451" s="12" t="s">
        <v>2501</v>
      </c>
      <c r="C1451" s="123"/>
      <c r="D1451" s="9" t="s">
        <v>2502</v>
      </c>
      <c r="E1451" s="183" t="s">
        <v>106</v>
      </c>
      <c r="F1451" s="8" t="s">
        <v>107</v>
      </c>
      <c r="G1451" s="87" t="s">
        <v>16</v>
      </c>
      <c r="H1451" s="8"/>
    </row>
    <row r="1452" s="110" customFormat="1" ht="48" spans="1:8">
      <c r="A1452" s="73">
        <f>MAX($A$2:A1451)+1</f>
        <v>727</v>
      </c>
      <c r="B1452" s="73" t="s">
        <v>2503</v>
      </c>
      <c r="C1452" s="113" t="s">
        <v>2504</v>
      </c>
      <c r="D1452" s="15" t="s">
        <v>2505</v>
      </c>
      <c r="E1452" s="178" t="s">
        <v>106</v>
      </c>
      <c r="F1452" s="73" t="s">
        <v>107</v>
      </c>
      <c r="G1452" s="114" t="s">
        <v>16</v>
      </c>
      <c r="H1452" s="73"/>
    </row>
    <row r="1453" s="110" customFormat="1" ht="48" spans="1:8">
      <c r="A1453" s="76"/>
      <c r="B1453" s="76"/>
      <c r="C1453" s="113" t="s">
        <v>2506</v>
      </c>
      <c r="D1453" s="81"/>
      <c r="E1453" s="180"/>
      <c r="F1453" s="76"/>
      <c r="G1453" s="115"/>
      <c r="H1453" s="76"/>
    </row>
    <row r="1454" s="110" customFormat="1" ht="60" spans="1:8">
      <c r="A1454" s="76"/>
      <c r="B1454" s="76"/>
      <c r="C1454" s="113" t="s">
        <v>2507</v>
      </c>
      <c r="D1454" s="81"/>
      <c r="E1454" s="180"/>
      <c r="F1454" s="76"/>
      <c r="G1454" s="115"/>
      <c r="H1454" s="76"/>
    </row>
    <row r="1455" s="110" customFormat="1" ht="84" spans="1:8">
      <c r="A1455" s="76"/>
      <c r="B1455" s="76"/>
      <c r="C1455" s="113" t="s">
        <v>2508</v>
      </c>
      <c r="D1455" s="81"/>
      <c r="E1455" s="180"/>
      <c r="F1455" s="76"/>
      <c r="G1455" s="115"/>
      <c r="H1455" s="76"/>
    </row>
    <row r="1456" s="110" customFormat="1" ht="72" spans="1:8">
      <c r="A1456" s="74"/>
      <c r="B1456" s="74"/>
      <c r="C1456" s="113" t="s">
        <v>2509</v>
      </c>
      <c r="D1456" s="13"/>
      <c r="E1456" s="182"/>
      <c r="F1456" s="74"/>
      <c r="G1456" s="116"/>
      <c r="H1456" s="74"/>
    </row>
    <row r="1457" s="110" customFormat="1" ht="36" spans="1:8">
      <c r="A1457" s="73">
        <f>MAX($A$2:A1456)+1</f>
        <v>728</v>
      </c>
      <c r="B1457" s="73" t="s">
        <v>2510</v>
      </c>
      <c r="C1457" s="113" t="s">
        <v>2511</v>
      </c>
      <c r="D1457" s="15" t="s">
        <v>2512</v>
      </c>
      <c r="E1457" s="178" t="s">
        <v>106</v>
      </c>
      <c r="F1457" s="73" t="s">
        <v>107</v>
      </c>
      <c r="G1457" s="114" t="s">
        <v>16</v>
      </c>
      <c r="H1457" s="73"/>
    </row>
    <row r="1458" s="110" customFormat="1" ht="36" spans="1:8">
      <c r="A1458" s="74"/>
      <c r="B1458" s="74"/>
      <c r="C1458" s="113" t="s">
        <v>2513</v>
      </c>
      <c r="D1458" s="13"/>
      <c r="E1458" s="182"/>
      <c r="F1458" s="74"/>
      <c r="G1458" s="116"/>
      <c r="H1458" s="74"/>
    </row>
    <row r="1459" s="110" customFormat="1" ht="72" spans="1:8">
      <c r="A1459" s="8">
        <f>MAX($A$2:A1458)+1</f>
        <v>729</v>
      </c>
      <c r="B1459" s="12" t="s">
        <v>2514</v>
      </c>
      <c r="C1459" s="113"/>
      <c r="D1459" s="9" t="s">
        <v>2515</v>
      </c>
      <c r="E1459" s="183" t="s">
        <v>106</v>
      </c>
      <c r="F1459" s="73" t="s">
        <v>107</v>
      </c>
      <c r="G1459" s="114" t="s">
        <v>16</v>
      </c>
      <c r="H1459" s="8"/>
    </row>
    <row r="1460" s="110" customFormat="1" ht="204" spans="1:8">
      <c r="A1460" s="8">
        <f>MAX($A$2:A1459)+1</f>
        <v>730</v>
      </c>
      <c r="B1460" s="12" t="s">
        <v>2516</v>
      </c>
      <c r="C1460" s="113"/>
      <c r="D1460" s="9" t="s">
        <v>2517</v>
      </c>
      <c r="E1460" s="183" t="s">
        <v>106</v>
      </c>
      <c r="F1460" s="76"/>
      <c r="G1460" s="115"/>
      <c r="H1460" s="8"/>
    </row>
    <row r="1461" s="110" customFormat="1" ht="156" spans="1:8">
      <c r="A1461" s="8">
        <f>MAX($A$2:A1460)+1</f>
        <v>731</v>
      </c>
      <c r="B1461" s="113" t="s">
        <v>2518</v>
      </c>
      <c r="C1461" s="113"/>
      <c r="D1461" s="113" t="s">
        <v>2519</v>
      </c>
      <c r="E1461" s="183" t="s">
        <v>106</v>
      </c>
      <c r="F1461" s="76"/>
      <c r="G1461" s="115"/>
      <c r="H1461" s="8"/>
    </row>
    <row r="1462" s="110" customFormat="1" ht="96" spans="1:8">
      <c r="A1462" s="8">
        <f>MAX($A$2:A1461)+1</f>
        <v>732</v>
      </c>
      <c r="B1462" s="113" t="s">
        <v>2520</v>
      </c>
      <c r="C1462" s="113"/>
      <c r="D1462" s="113" t="s">
        <v>2521</v>
      </c>
      <c r="E1462" s="183" t="s">
        <v>106</v>
      </c>
      <c r="F1462" s="76"/>
      <c r="G1462" s="115"/>
      <c r="H1462" s="8"/>
    </row>
    <row r="1463" s="110" customFormat="1" ht="132" spans="1:8">
      <c r="A1463" s="8">
        <f>MAX($A$2:A1462)+1</f>
        <v>733</v>
      </c>
      <c r="B1463" s="113" t="s">
        <v>2522</v>
      </c>
      <c r="C1463" s="113"/>
      <c r="D1463" s="113" t="s">
        <v>2523</v>
      </c>
      <c r="E1463" s="183" t="s">
        <v>106</v>
      </c>
      <c r="F1463" s="74"/>
      <c r="G1463" s="116"/>
      <c r="H1463" s="8"/>
    </row>
    <row r="1464" s="110" customFormat="1" ht="204" spans="1:8">
      <c r="A1464" s="8">
        <f>MAX($A$2:A1463)+1</f>
        <v>734</v>
      </c>
      <c r="B1464" s="113" t="s">
        <v>2524</v>
      </c>
      <c r="C1464" s="113"/>
      <c r="D1464" s="113" t="s">
        <v>2525</v>
      </c>
      <c r="E1464" s="183" t="s">
        <v>106</v>
      </c>
      <c r="F1464" s="73" t="s">
        <v>107</v>
      </c>
      <c r="G1464" s="114" t="s">
        <v>16</v>
      </c>
      <c r="H1464" s="8"/>
    </row>
    <row r="1465" s="110" customFormat="1" ht="84" spans="1:8">
      <c r="A1465" s="8">
        <f>MAX($A$2:A1464)+1</f>
        <v>735</v>
      </c>
      <c r="B1465" s="113" t="s">
        <v>2526</v>
      </c>
      <c r="C1465" s="113"/>
      <c r="D1465" s="113" t="s">
        <v>2527</v>
      </c>
      <c r="E1465" s="183" t="s">
        <v>106</v>
      </c>
      <c r="F1465" s="76"/>
      <c r="G1465" s="115"/>
      <c r="H1465" s="8"/>
    </row>
    <row r="1466" s="110" customFormat="1" ht="144" spans="1:8">
      <c r="A1466" s="8">
        <f>MAX($A$2:A1465)+1</f>
        <v>736</v>
      </c>
      <c r="B1466" s="113" t="s">
        <v>2528</v>
      </c>
      <c r="C1466" s="113"/>
      <c r="D1466" s="113" t="s">
        <v>2529</v>
      </c>
      <c r="E1466" s="183" t="s">
        <v>106</v>
      </c>
      <c r="F1466" s="76"/>
      <c r="G1466" s="115"/>
      <c r="H1466" s="8"/>
    </row>
    <row r="1467" s="110" customFormat="1" ht="144" spans="1:8">
      <c r="A1467" s="8">
        <f>MAX($A$2:A1466)+1</f>
        <v>737</v>
      </c>
      <c r="B1467" s="113" t="s">
        <v>2530</v>
      </c>
      <c r="C1467" s="113"/>
      <c r="D1467" s="113" t="s">
        <v>2531</v>
      </c>
      <c r="E1467" s="183" t="s">
        <v>106</v>
      </c>
      <c r="F1467" s="76"/>
      <c r="G1467" s="115"/>
      <c r="H1467" s="8"/>
    </row>
    <row r="1468" s="110" customFormat="1" ht="156" spans="1:8">
      <c r="A1468" s="8">
        <f>MAX($A$2:A1467)+1</f>
        <v>738</v>
      </c>
      <c r="B1468" s="113" t="s">
        <v>2532</v>
      </c>
      <c r="C1468" s="113"/>
      <c r="D1468" s="113" t="s">
        <v>2533</v>
      </c>
      <c r="E1468" s="183" t="s">
        <v>106</v>
      </c>
      <c r="F1468" s="74"/>
      <c r="G1468" s="116"/>
      <c r="H1468" s="8"/>
    </row>
    <row r="1469" s="110" customFormat="1" ht="132" spans="1:8">
      <c r="A1469" s="8">
        <f>MAX($A$2:A1468)+1</f>
        <v>739</v>
      </c>
      <c r="B1469" s="113" t="s">
        <v>2534</v>
      </c>
      <c r="C1469" s="113"/>
      <c r="D1469" s="113" t="s">
        <v>2535</v>
      </c>
      <c r="E1469" s="183" t="s">
        <v>106</v>
      </c>
      <c r="F1469" s="73" t="s">
        <v>107</v>
      </c>
      <c r="G1469" s="114" t="s">
        <v>16</v>
      </c>
      <c r="H1469" s="8"/>
    </row>
    <row r="1470" s="110" customFormat="1" ht="96" spans="1:8">
      <c r="A1470" s="8">
        <f>MAX($A$2:A1469)+1</f>
        <v>740</v>
      </c>
      <c r="B1470" s="113" t="s">
        <v>2536</v>
      </c>
      <c r="C1470" s="113"/>
      <c r="D1470" s="113" t="s">
        <v>2537</v>
      </c>
      <c r="E1470" s="183" t="s">
        <v>106</v>
      </c>
      <c r="F1470" s="76"/>
      <c r="G1470" s="115"/>
      <c r="H1470" s="8"/>
    </row>
    <row r="1471" s="110" customFormat="1" ht="84" spans="1:8">
      <c r="A1471" s="8">
        <f>MAX($A$2:A1470)+1</f>
        <v>741</v>
      </c>
      <c r="B1471" s="113" t="s">
        <v>2538</v>
      </c>
      <c r="C1471" s="113"/>
      <c r="D1471" s="113" t="s">
        <v>2539</v>
      </c>
      <c r="E1471" s="183" t="s">
        <v>106</v>
      </c>
      <c r="F1471" s="76"/>
      <c r="G1471" s="115"/>
      <c r="H1471" s="8"/>
    </row>
    <row r="1472" s="110" customFormat="1" ht="132" spans="1:8">
      <c r="A1472" s="8">
        <f>MAX($A$2:A1471)+1</f>
        <v>742</v>
      </c>
      <c r="B1472" s="113" t="s">
        <v>2540</v>
      </c>
      <c r="C1472" s="113"/>
      <c r="D1472" s="113" t="s">
        <v>2541</v>
      </c>
      <c r="E1472" s="183" t="s">
        <v>106</v>
      </c>
      <c r="F1472" s="76"/>
      <c r="G1472" s="115"/>
      <c r="H1472" s="8"/>
    </row>
    <row r="1473" s="110" customFormat="1" ht="192" spans="1:8">
      <c r="A1473" s="8">
        <f>MAX($A$2:A1472)+1</f>
        <v>743</v>
      </c>
      <c r="B1473" s="113" t="s">
        <v>2542</v>
      </c>
      <c r="C1473" s="113"/>
      <c r="D1473" s="113" t="s">
        <v>2543</v>
      </c>
      <c r="E1473" s="183" t="s">
        <v>106</v>
      </c>
      <c r="F1473" s="74"/>
      <c r="G1473" s="116"/>
      <c r="H1473" s="8"/>
    </row>
    <row r="1474" s="110" customFormat="1" ht="36" spans="1:8">
      <c r="A1474" s="73">
        <f>MAX($A$2:A1473)+1</f>
        <v>744</v>
      </c>
      <c r="B1474" s="113" t="s">
        <v>2544</v>
      </c>
      <c r="C1474" s="113" t="s">
        <v>2545</v>
      </c>
      <c r="D1474" s="113" t="s">
        <v>2546</v>
      </c>
      <c r="E1474" s="178" t="s">
        <v>106</v>
      </c>
      <c r="F1474" s="73" t="s">
        <v>107</v>
      </c>
      <c r="G1474" s="114" t="s">
        <v>16</v>
      </c>
      <c r="H1474" s="73"/>
    </row>
    <row r="1475" s="110" customFormat="1" ht="36" spans="1:8">
      <c r="A1475" s="76"/>
      <c r="B1475" s="113"/>
      <c r="C1475" s="113" t="s">
        <v>2547</v>
      </c>
      <c r="D1475" s="113"/>
      <c r="E1475" s="180"/>
      <c r="F1475" s="76"/>
      <c r="G1475" s="115"/>
      <c r="H1475" s="76"/>
    </row>
    <row r="1476" s="110" customFormat="1" ht="48" spans="1:8">
      <c r="A1476" s="76"/>
      <c r="B1476" s="113"/>
      <c r="C1476" s="113" t="s">
        <v>2548</v>
      </c>
      <c r="D1476" s="113"/>
      <c r="E1476" s="180"/>
      <c r="F1476" s="76"/>
      <c r="G1476" s="115"/>
      <c r="H1476" s="76"/>
    </row>
    <row r="1477" s="110" customFormat="1" ht="36" spans="1:8">
      <c r="A1477" s="76"/>
      <c r="B1477" s="113"/>
      <c r="C1477" s="113" t="s">
        <v>2549</v>
      </c>
      <c r="D1477" s="113"/>
      <c r="E1477" s="180"/>
      <c r="F1477" s="76"/>
      <c r="G1477" s="115"/>
      <c r="H1477" s="76"/>
    </row>
    <row r="1478" s="110" customFormat="1" ht="48" spans="1:8">
      <c r="A1478" s="74"/>
      <c r="B1478" s="113"/>
      <c r="C1478" s="113" t="s">
        <v>2550</v>
      </c>
      <c r="D1478" s="113"/>
      <c r="E1478" s="182"/>
      <c r="F1478" s="74"/>
      <c r="G1478" s="116"/>
      <c r="H1478" s="74"/>
    </row>
    <row r="1479" s="110" customFormat="1" ht="84" spans="1:8">
      <c r="A1479" s="8">
        <f>MAX($A$2:A1478)+1</f>
        <v>745</v>
      </c>
      <c r="B1479" s="113" t="s">
        <v>2551</v>
      </c>
      <c r="C1479" s="113"/>
      <c r="D1479" s="113" t="s">
        <v>2552</v>
      </c>
      <c r="E1479" s="183" t="s">
        <v>106</v>
      </c>
      <c r="F1479" s="73" t="s">
        <v>107</v>
      </c>
      <c r="G1479" s="114" t="s">
        <v>16</v>
      </c>
      <c r="H1479" s="8"/>
    </row>
    <row r="1480" s="110" customFormat="1" ht="240" spans="1:8">
      <c r="A1480" s="8">
        <f>MAX($A$2:A1479)+1</f>
        <v>746</v>
      </c>
      <c r="B1480" s="113" t="s">
        <v>2553</v>
      </c>
      <c r="C1480" s="113"/>
      <c r="D1480" s="113" t="s">
        <v>2554</v>
      </c>
      <c r="E1480" s="183" t="s">
        <v>106</v>
      </c>
      <c r="F1480" s="76"/>
      <c r="G1480" s="115"/>
      <c r="H1480" s="8"/>
    </row>
    <row r="1481" s="110" customFormat="1" ht="168" spans="1:8">
      <c r="A1481" s="8">
        <f>MAX($A$2:A1480)+1</f>
        <v>747</v>
      </c>
      <c r="B1481" s="113" t="s">
        <v>2555</v>
      </c>
      <c r="C1481" s="113"/>
      <c r="D1481" s="113" t="s">
        <v>2556</v>
      </c>
      <c r="E1481" s="183" t="s">
        <v>106</v>
      </c>
      <c r="F1481" s="76"/>
      <c r="G1481" s="115"/>
      <c r="H1481" s="8"/>
    </row>
    <row r="1482" s="110" customFormat="1" ht="156" spans="1:8">
      <c r="A1482" s="8">
        <f>MAX($A$2:A1481)+1</f>
        <v>748</v>
      </c>
      <c r="B1482" s="113" t="s">
        <v>2557</v>
      </c>
      <c r="C1482" s="113"/>
      <c r="D1482" s="113" t="s">
        <v>2558</v>
      </c>
      <c r="E1482" s="183" t="s">
        <v>106</v>
      </c>
      <c r="F1482" s="76"/>
      <c r="G1482" s="115"/>
      <c r="H1482" s="8"/>
    </row>
    <row r="1483" s="110" customFormat="1" ht="84" spans="1:8">
      <c r="A1483" s="8">
        <f>MAX($A$2:A1482)+1</f>
        <v>749</v>
      </c>
      <c r="B1483" s="113" t="s">
        <v>2559</v>
      </c>
      <c r="C1483" s="113"/>
      <c r="D1483" s="113" t="s">
        <v>2560</v>
      </c>
      <c r="E1483" s="183" t="s">
        <v>106</v>
      </c>
      <c r="F1483" s="74"/>
      <c r="G1483" s="116"/>
      <c r="H1483" s="8"/>
    </row>
    <row r="1484" s="110" customFormat="1" ht="264" spans="1:8">
      <c r="A1484" s="8">
        <f>MAX($A$2:A1483)+1</f>
        <v>750</v>
      </c>
      <c r="B1484" s="113" t="s">
        <v>2561</v>
      </c>
      <c r="C1484" s="113"/>
      <c r="D1484" s="113" t="s">
        <v>2562</v>
      </c>
      <c r="E1484" s="183" t="s">
        <v>106</v>
      </c>
      <c r="F1484" s="8" t="s">
        <v>107</v>
      </c>
      <c r="G1484" s="87" t="s">
        <v>16</v>
      </c>
      <c r="H1484" s="8"/>
    </row>
    <row r="1485" s="110" customFormat="1" ht="36" spans="1:8">
      <c r="A1485" s="73">
        <f>MAX($A$2:A1484)+1</f>
        <v>751</v>
      </c>
      <c r="B1485" s="73" t="s">
        <v>2563</v>
      </c>
      <c r="C1485" s="113" t="s">
        <v>2564</v>
      </c>
      <c r="D1485" s="15" t="s">
        <v>2565</v>
      </c>
      <c r="E1485" s="178" t="s">
        <v>106</v>
      </c>
      <c r="F1485" s="73" t="s">
        <v>107</v>
      </c>
      <c r="G1485" s="114" t="s">
        <v>16</v>
      </c>
      <c r="H1485" s="8"/>
    </row>
    <row r="1486" s="110" customFormat="1" ht="36" spans="1:8">
      <c r="A1486" s="76"/>
      <c r="B1486" s="76"/>
      <c r="C1486" s="113" t="s">
        <v>2566</v>
      </c>
      <c r="D1486" s="81"/>
      <c r="E1486" s="180"/>
      <c r="F1486" s="76"/>
      <c r="G1486" s="115"/>
      <c r="H1486" s="8"/>
    </row>
    <row r="1487" s="110" customFormat="1" ht="36" spans="1:8">
      <c r="A1487" s="74"/>
      <c r="B1487" s="74"/>
      <c r="C1487" s="113" t="s">
        <v>2567</v>
      </c>
      <c r="D1487" s="13"/>
      <c r="E1487" s="182"/>
      <c r="F1487" s="74"/>
      <c r="G1487" s="116"/>
      <c r="H1487" s="8"/>
    </row>
    <row r="1488" s="110" customFormat="1" ht="108" spans="1:8">
      <c r="A1488" s="8">
        <f>MAX($A$2:A1487)+1</f>
        <v>752</v>
      </c>
      <c r="B1488" s="9" t="s">
        <v>2568</v>
      </c>
      <c r="C1488" s="12"/>
      <c r="D1488" s="123" t="s">
        <v>2569</v>
      </c>
      <c r="E1488" s="183" t="s">
        <v>106</v>
      </c>
      <c r="F1488" s="8" t="s">
        <v>107</v>
      </c>
      <c r="G1488" s="87" t="s">
        <v>16</v>
      </c>
      <c r="H1488" s="151"/>
    </row>
    <row r="1489" s="110" customFormat="1" ht="96" spans="1:8">
      <c r="A1489" s="8">
        <f>MAX($A$2:A1488)+1</f>
        <v>753</v>
      </c>
      <c r="B1489" s="9" t="s">
        <v>2570</v>
      </c>
      <c r="C1489" s="12"/>
      <c r="D1489" s="123" t="s">
        <v>2571</v>
      </c>
      <c r="E1489" s="183" t="s">
        <v>106</v>
      </c>
      <c r="F1489" s="8" t="s">
        <v>107</v>
      </c>
      <c r="G1489" s="8" t="s">
        <v>16</v>
      </c>
      <c r="H1489" s="151"/>
    </row>
    <row r="1490" s="11" customFormat="1" spans="1:8">
      <c r="A1490" s="77"/>
      <c r="B1490" s="220"/>
    </row>
    <row r="1491" s="11" customFormat="1" spans="1:8">
      <c r="A1491" s="77"/>
      <c r="B1491" s="220"/>
    </row>
    <row r="1492" s="11" customFormat="1" spans="1:8">
      <c r="A1492" s="77"/>
      <c r="B1492" s="220"/>
    </row>
    <row r="1493" s="11" customFormat="1" spans="1:8">
      <c r="A1493" s="77"/>
      <c r="B1493" s="220"/>
    </row>
    <row r="1494" s="11" customFormat="1" spans="1:8">
      <c r="A1494" s="77"/>
      <c r="B1494" s="220"/>
    </row>
    <row r="1495" s="11" customFormat="1" spans="1:8">
      <c r="A1495" s="77"/>
      <c r="B1495" s="220"/>
    </row>
    <row r="1496" s="11" customFormat="1" spans="1:8">
      <c r="A1496" s="77"/>
      <c r="B1496" s="220"/>
    </row>
    <row r="1497" s="11" customFormat="1" spans="1:8">
      <c r="A1497" s="77"/>
      <c r="B1497" s="220"/>
    </row>
    <row r="1498" s="11" customFormat="1" spans="1:8">
      <c r="A1498" s="77"/>
      <c r="B1498" s="220"/>
    </row>
    <row r="1499" s="11" customFormat="1" spans="1:8">
      <c r="A1499" s="77"/>
      <c r="B1499" s="220"/>
    </row>
    <row r="1500" s="11" customFormat="1" spans="1:8">
      <c r="A1500" s="77"/>
      <c r="B1500" s="220"/>
    </row>
    <row r="1501" s="11" customFormat="1" spans="1:8">
      <c r="A1501" s="77"/>
      <c r="B1501" s="220"/>
    </row>
    <row r="1502" s="11" customFormat="1" spans="1:8">
      <c r="A1502" s="77"/>
      <c r="B1502" s="220"/>
    </row>
    <row r="1503" s="11" customFormat="1" spans="1:8">
      <c r="A1503" s="77"/>
      <c r="B1503" s="220"/>
    </row>
    <row r="1504" s="11" customFormat="1" spans="1:8">
      <c r="A1504" s="77"/>
      <c r="B1504" s="220"/>
    </row>
    <row r="1505" s="11" customFormat="1" spans="1:2">
      <c r="A1505" s="77"/>
      <c r="B1505" s="220"/>
    </row>
    <row r="1506" s="11" customFormat="1" spans="1:2">
      <c r="A1506" s="77"/>
      <c r="B1506" s="220"/>
    </row>
    <row r="1507" s="11" customFormat="1" spans="1:2">
      <c r="A1507" s="77"/>
      <c r="B1507" s="220"/>
    </row>
    <row r="1508" s="11" customFormat="1" spans="1:2">
      <c r="A1508" s="77"/>
      <c r="B1508" s="220"/>
    </row>
    <row r="1509" s="11" customFormat="1" spans="1:2">
      <c r="A1509" s="77"/>
      <c r="B1509" s="220"/>
    </row>
    <row r="1510" s="11" customFormat="1" spans="1:2">
      <c r="A1510" s="77"/>
      <c r="B1510" s="220"/>
    </row>
    <row r="1511" s="11" customFormat="1" spans="1:2">
      <c r="A1511" s="77"/>
      <c r="B1511" s="220"/>
    </row>
    <row r="1512" s="11" customFormat="1" spans="1:2">
      <c r="A1512" s="77"/>
      <c r="B1512" s="220"/>
    </row>
    <row r="1513" s="11" customFormat="1" spans="1:2">
      <c r="A1513" s="77"/>
      <c r="B1513" s="220"/>
    </row>
    <row r="1514" s="11" customFormat="1" spans="1:2">
      <c r="A1514" s="77"/>
      <c r="B1514" s="220"/>
    </row>
    <row r="1515" s="11" customFormat="1" spans="1:2">
      <c r="A1515" s="77"/>
      <c r="B1515" s="220"/>
    </row>
    <row r="1516" s="11" customFormat="1" spans="1:2">
      <c r="A1516" s="77"/>
      <c r="B1516" s="220"/>
    </row>
    <row r="1517" s="11" customFormat="1" spans="1:2">
      <c r="A1517" s="77"/>
      <c r="B1517" s="220"/>
    </row>
    <row r="1518" s="11" customFormat="1" spans="1:2">
      <c r="A1518" s="77"/>
      <c r="B1518" s="220"/>
    </row>
    <row r="1519" s="11" customFormat="1" spans="1:2">
      <c r="A1519" s="77"/>
      <c r="B1519" s="220"/>
    </row>
    <row r="1520" s="11" customFormat="1" spans="1:2">
      <c r="A1520" s="77"/>
      <c r="B1520" s="220"/>
    </row>
    <row r="1521" s="11" customFormat="1" spans="1:2">
      <c r="A1521" s="77"/>
      <c r="B1521" s="220"/>
    </row>
    <row r="1522" s="11" customFormat="1" spans="1:2">
      <c r="A1522" s="77"/>
      <c r="B1522" s="220"/>
    </row>
    <row r="1523" s="11" customFormat="1" spans="1:2">
      <c r="A1523" s="77"/>
      <c r="B1523" s="220"/>
    </row>
    <row r="1524" s="11" customFormat="1" spans="1:2">
      <c r="A1524" s="77"/>
      <c r="B1524" s="220"/>
    </row>
    <row r="1525" s="11" customFormat="1" spans="1:2">
      <c r="A1525" s="77"/>
      <c r="B1525" s="220"/>
    </row>
    <row r="1526" s="11" customFormat="1" spans="1:2">
      <c r="A1526" s="77"/>
      <c r="B1526" s="220"/>
    </row>
    <row r="1527" s="11" customFormat="1" spans="1:2">
      <c r="A1527" s="77"/>
      <c r="B1527" s="220"/>
    </row>
    <row r="1528" s="11" customFormat="1" spans="1:2">
      <c r="A1528" s="77"/>
      <c r="B1528" s="220"/>
    </row>
    <row r="1529" s="11" customFormat="1" spans="1:2">
      <c r="A1529" s="77"/>
      <c r="B1529" s="220"/>
    </row>
    <row r="1530" s="11" customFormat="1" spans="1:2">
      <c r="A1530" s="77"/>
      <c r="B1530" s="220"/>
    </row>
    <row r="1531" s="11" customFormat="1" spans="1:2">
      <c r="A1531" s="77"/>
      <c r="B1531" s="220"/>
    </row>
    <row r="1532" s="11" customFormat="1" spans="1:2">
      <c r="A1532" s="77"/>
      <c r="B1532" s="220"/>
    </row>
    <row r="1533" s="11" customFormat="1" spans="1:2">
      <c r="A1533" s="77"/>
      <c r="B1533" s="220"/>
    </row>
    <row r="1534" s="11" customFormat="1" spans="1:2">
      <c r="A1534" s="77"/>
      <c r="B1534" s="220"/>
    </row>
    <row r="1535" s="11" customFormat="1" spans="1:2">
      <c r="A1535" s="77"/>
      <c r="B1535" s="220"/>
    </row>
    <row r="1536" s="11" customFormat="1" spans="1:2">
      <c r="A1536" s="77"/>
      <c r="B1536" s="220"/>
    </row>
    <row r="1537" s="11" customFormat="1" spans="1:2">
      <c r="A1537" s="77"/>
      <c r="B1537" s="220"/>
    </row>
    <row r="1538" s="11" customFormat="1" spans="1:2">
      <c r="A1538" s="77"/>
      <c r="B1538" s="220"/>
    </row>
    <row r="1539" s="11" customFormat="1" spans="1:2">
      <c r="A1539" s="77"/>
      <c r="B1539" s="220"/>
    </row>
    <row r="1540" s="11" customFormat="1" spans="1:2">
      <c r="A1540" s="77"/>
      <c r="B1540" s="220"/>
    </row>
    <row r="1541" s="11" customFormat="1" spans="1:2">
      <c r="A1541" s="77"/>
      <c r="B1541" s="220"/>
    </row>
    <row r="1542" s="11" customFormat="1" spans="1:2">
      <c r="A1542" s="77"/>
      <c r="B1542" s="220"/>
    </row>
    <row r="1543" s="11" customFormat="1" spans="1:2">
      <c r="A1543" s="77"/>
      <c r="B1543" s="220"/>
    </row>
    <row r="1544" s="11" customFormat="1" spans="1:2">
      <c r="A1544" s="77"/>
      <c r="B1544" s="220"/>
    </row>
    <row r="1545" s="11" customFormat="1" spans="1:2">
      <c r="A1545" s="77"/>
      <c r="B1545" s="220"/>
    </row>
    <row r="1546" s="11" customFormat="1" spans="1:2">
      <c r="A1546" s="77"/>
      <c r="B1546" s="220"/>
    </row>
    <row r="1547" s="11" customFormat="1" spans="1:2">
      <c r="A1547" s="77"/>
      <c r="B1547" s="220"/>
    </row>
    <row r="1548" s="11" customFormat="1" spans="1:2">
      <c r="A1548" s="77"/>
      <c r="B1548" s="220"/>
    </row>
    <row r="1549" s="11" customFormat="1" spans="1:2">
      <c r="A1549" s="77"/>
      <c r="B1549" s="220"/>
    </row>
    <row r="1550" s="11" customFormat="1" spans="1:2">
      <c r="A1550" s="77"/>
      <c r="B1550" s="220"/>
    </row>
    <row r="1551" s="11" customFormat="1" spans="1:2">
      <c r="A1551" s="77"/>
      <c r="B1551" s="220"/>
    </row>
    <row r="1552" s="11" customFormat="1" spans="1:2">
      <c r="A1552" s="77"/>
      <c r="B1552" s="220"/>
    </row>
    <row r="1553" s="11" customFormat="1" spans="1:2">
      <c r="A1553" s="77"/>
      <c r="B1553" s="220"/>
    </row>
    <row r="1554" s="11" customFormat="1" spans="1:2">
      <c r="A1554" s="77"/>
      <c r="B1554" s="220"/>
    </row>
    <row r="1555" s="11" customFormat="1" spans="1:2">
      <c r="A1555" s="77"/>
      <c r="B1555" s="220"/>
    </row>
    <row r="1556" s="11" customFormat="1" spans="1:2">
      <c r="A1556" s="77"/>
      <c r="B1556" s="220"/>
    </row>
    <row r="1557" s="11" customFormat="1" spans="1:2">
      <c r="A1557" s="77"/>
      <c r="B1557" s="220"/>
    </row>
    <row r="1558" s="11" customFormat="1" spans="1:2">
      <c r="A1558" s="77"/>
      <c r="B1558" s="220"/>
    </row>
    <row r="1559" s="11" customFormat="1" spans="1:2">
      <c r="A1559" s="77"/>
      <c r="B1559" s="220"/>
    </row>
    <row r="1560" s="11" customFormat="1" spans="1:2">
      <c r="A1560" s="77"/>
      <c r="B1560" s="220"/>
    </row>
    <row r="1561" s="11" customFormat="1" spans="1:2">
      <c r="A1561" s="77"/>
      <c r="B1561" s="220"/>
    </row>
    <row r="1562" s="11" customFormat="1" spans="1:2">
      <c r="A1562" s="77"/>
      <c r="B1562" s="220"/>
    </row>
    <row r="1563" s="11" customFormat="1" spans="1:2">
      <c r="A1563" s="77"/>
      <c r="B1563" s="220"/>
    </row>
    <row r="1564" s="11" customFormat="1" spans="1:2">
      <c r="A1564" s="77"/>
      <c r="B1564" s="220"/>
    </row>
    <row r="1565" s="11" customFormat="1" spans="1:2">
      <c r="A1565" s="77"/>
      <c r="B1565" s="220"/>
    </row>
    <row r="1566" s="11" customFormat="1" spans="1:2">
      <c r="A1566" s="77"/>
      <c r="B1566" s="220"/>
    </row>
    <row r="1567" s="11" customFormat="1" spans="1:2">
      <c r="A1567" s="77"/>
      <c r="B1567" s="220"/>
    </row>
    <row r="1568" s="11" customFormat="1" spans="1:2">
      <c r="A1568" s="77"/>
      <c r="B1568" s="220"/>
    </row>
    <row r="1569" s="11" customFormat="1" spans="1:8">
      <c r="A1569" s="77"/>
      <c r="B1569" s="220"/>
    </row>
    <row r="1570" s="11" customFormat="1" spans="1:8">
      <c r="A1570" s="77"/>
      <c r="B1570" s="220"/>
    </row>
    <row r="1571" s="11" customFormat="1" spans="1:8">
      <c r="A1571" s="77"/>
      <c r="B1571" s="220"/>
    </row>
    <row r="1572" s="11" customFormat="1" spans="1:8">
      <c r="A1572" s="77"/>
      <c r="B1572" s="220"/>
    </row>
    <row r="1573" s="11" customFormat="1" spans="1:8">
      <c r="A1573" s="77"/>
      <c r="B1573" s="220"/>
    </row>
    <row r="1574" s="11" customFormat="1" spans="1:8">
      <c r="A1574" s="77"/>
      <c r="B1574" s="220"/>
    </row>
    <row r="1575" spans="1:8">
      <c r="H1575" s="13"/>
    </row>
  </sheetData>
  <sheetProtection selectLockedCells="1" selectUnlockedCells="1"/>
  <mergeCells count="1646">
    <mergeCell ref="A1:H1"/>
    <mergeCell ref="A3:A6"/>
    <mergeCell ref="A7:A13"/>
    <mergeCell ref="A14:A16"/>
    <mergeCell ref="A17:A18"/>
    <mergeCell ref="A19:A23"/>
    <mergeCell ref="A24:A27"/>
    <mergeCell ref="A28:A29"/>
    <mergeCell ref="A30:A32"/>
    <mergeCell ref="A34:A37"/>
    <mergeCell ref="A38:A47"/>
    <mergeCell ref="A48:A51"/>
    <mergeCell ref="A53:A55"/>
    <mergeCell ref="A59:A61"/>
    <mergeCell ref="A65:A68"/>
    <mergeCell ref="A72:A76"/>
    <mergeCell ref="A80:A83"/>
    <mergeCell ref="A84:A86"/>
    <mergeCell ref="A88:A89"/>
    <mergeCell ref="A90:A97"/>
    <mergeCell ref="A100:A105"/>
    <mergeCell ref="A114:A115"/>
    <mergeCell ref="A116:A119"/>
    <mergeCell ref="A120:A121"/>
    <mergeCell ref="A122:A127"/>
    <mergeCell ref="A131:A138"/>
    <mergeCell ref="A139:A140"/>
    <mergeCell ref="A147:A155"/>
    <mergeCell ref="A160:A161"/>
    <mergeCell ref="A162:A165"/>
    <mergeCell ref="A168:A169"/>
    <mergeCell ref="A170:A190"/>
    <mergeCell ref="A191:A214"/>
    <mergeCell ref="A217:A220"/>
    <mergeCell ref="A234:A237"/>
    <mergeCell ref="A240:A244"/>
    <mergeCell ref="A246:A247"/>
    <mergeCell ref="A260:A263"/>
    <mergeCell ref="A264:A267"/>
    <mergeCell ref="A272:A277"/>
    <mergeCell ref="A280:A282"/>
    <mergeCell ref="A283:A286"/>
    <mergeCell ref="A296:A298"/>
    <mergeCell ref="A307:A309"/>
    <mergeCell ref="A325:A328"/>
    <mergeCell ref="A329:A339"/>
    <mergeCell ref="A343:A345"/>
    <mergeCell ref="A348:A351"/>
    <mergeCell ref="A353:A354"/>
    <mergeCell ref="A357:A358"/>
    <mergeCell ref="A364:A369"/>
    <mergeCell ref="A370:A377"/>
    <mergeCell ref="A383:A390"/>
    <mergeCell ref="A391:A395"/>
    <mergeCell ref="A398:A399"/>
    <mergeCell ref="A402:A403"/>
    <mergeCell ref="A404:A408"/>
    <mergeCell ref="A409:A414"/>
    <mergeCell ref="A415:A417"/>
    <mergeCell ref="A418:A420"/>
    <mergeCell ref="A421:A423"/>
    <mergeCell ref="A424:A427"/>
    <mergeCell ref="A430:A434"/>
    <mergeCell ref="A435:A436"/>
    <mergeCell ref="A439:A448"/>
    <mergeCell ref="A449:A454"/>
    <mergeCell ref="A455:A456"/>
    <mergeCell ref="A457:A458"/>
    <mergeCell ref="A459:A460"/>
    <mergeCell ref="A463:A464"/>
    <mergeCell ref="A465:A468"/>
    <mergeCell ref="A471:A476"/>
    <mergeCell ref="A478:A481"/>
    <mergeCell ref="A482:A484"/>
    <mergeCell ref="A485:A487"/>
    <mergeCell ref="A488:A492"/>
    <mergeCell ref="A493:A496"/>
    <mergeCell ref="A497:A498"/>
    <mergeCell ref="A500:A503"/>
    <mergeCell ref="A505:A507"/>
    <mergeCell ref="A508:A512"/>
    <mergeCell ref="A514:A515"/>
    <mergeCell ref="A516:A517"/>
    <mergeCell ref="A518:A521"/>
    <mergeCell ref="A527:A533"/>
    <mergeCell ref="A536:A539"/>
    <mergeCell ref="A540:A546"/>
    <mergeCell ref="A547:A549"/>
    <mergeCell ref="A552:A555"/>
    <mergeCell ref="A556:A557"/>
    <mergeCell ref="A565:A567"/>
    <mergeCell ref="A569:A573"/>
    <mergeCell ref="A581:A582"/>
    <mergeCell ref="A589:A592"/>
    <mergeCell ref="A604:A605"/>
    <mergeCell ref="A617:A618"/>
    <mergeCell ref="A620:A622"/>
    <mergeCell ref="A629:A631"/>
    <mergeCell ref="A632:A634"/>
    <mergeCell ref="A649:A652"/>
    <mergeCell ref="A654:A657"/>
    <mergeCell ref="A662:A665"/>
    <mergeCell ref="A668:A669"/>
    <mergeCell ref="A670:A675"/>
    <mergeCell ref="A687:A690"/>
    <mergeCell ref="A701:A704"/>
    <mergeCell ref="A705:A707"/>
    <mergeCell ref="A723:A724"/>
    <mergeCell ref="A727:A729"/>
    <mergeCell ref="A740:A741"/>
    <mergeCell ref="A743:A747"/>
    <mergeCell ref="A748:A753"/>
    <mergeCell ref="A757:A758"/>
    <mergeCell ref="A760:A762"/>
    <mergeCell ref="A763:A765"/>
    <mergeCell ref="A766:A767"/>
    <mergeCell ref="A772:A775"/>
    <mergeCell ref="A787:A788"/>
    <mergeCell ref="A789:A793"/>
    <mergeCell ref="A801:A804"/>
    <mergeCell ref="A807:A815"/>
    <mergeCell ref="A816:A824"/>
    <mergeCell ref="A825:A833"/>
    <mergeCell ref="A834:A842"/>
    <mergeCell ref="A843:A848"/>
    <mergeCell ref="A849:A851"/>
    <mergeCell ref="A852:A862"/>
    <mergeCell ref="A864:A866"/>
    <mergeCell ref="A867:A876"/>
    <mergeCell ref="A880:A884"/>
    <mergeCell ref="A885:A887"/>
    <mergeCell ref="A889:A890"/>
    <mergeCell ref="A891:A892"/>
    <mergeCell ref="A893:A898"/>
    <mergeCell ref="A900:A904"/>
    <mergeCell ref="A912:A913"/>
    <mergeCell ref="A922:A923"/>
    <mergeCell ref="A924:A927"/>
    <mergeCell ref="A928:A931"/>
    <mergeCell ref="A932:A938"/>
    <mergeCell ref="A939:A942"/>
    <mergeCell ref="A943:A946"/>
    <mergeCell ref="A947:A949"/>
    <mergeCell ref="A950:A952"/>
    <mergeCell ref="A953:A954"/>
    <mergeCell ref="A955:A956"/>
    <mergeCell ref="A957:A959"/>
    <mergeCell ref="A960:A962"/>
    <mergeCell ref="A963:A964"/>
    <mergeCell ref="A965:A973"/>
    <mergeCell ref="A974:A975"/>
    <mergeCell ref="A990:A991"/>
    <mergeCell ref="A992:A994"/>
    <mergeCell ref="A995:A998"/>
    <mergeCell ref="A999:A1002"/>
    <mergeCell ref="A1006:A1010"/>
    <mergeCell ref="A1011:A1012"/>
    <mergeCell ref="A1013:A1016"/>
    <mergeCell ref="A1017:A1018"/>
    <mergeCell ref="A1028:A1035"/>
    <mergeCell ref="A1049:A1052"/>
    <mergeCell ref="A1055:A1058"/>
    <mergeCell ref="A1060:A1064"/>
    <mergeCell ref="A1068:A1076"/>
    <mergeCell ref="A1078:A1079"/>
    <mergeCell ref="A1083:A1085"/>
    <mergeCell ref="A1088:A1094"/>
    <mergeCell ref="A1095:A1109"/>
    <mergeCell ref="A1112:A1113"/>
    <mergeCell ref="A1114:A1127"/>
    <mergeCell ref="A1128:A1129"/>
    <mergeCell ref="A1135:A1142"/>
    <mergeCell ref="A1161:A1163"/>
    <mergeCell ref="A1165:A1166"/>
    <mergeCell ref="A1167:A1174"/>
    <mergeCell ref="A1182:A1183"/>
    <mergeCell ref="A1184:A1186"/>
    <mergeCell ref="A1188:A1190"/>
    <mergeCell ref="A1194:A1196"/>
    <mergeCell ref="A1198:A1200"/>
    <mergeCell ref="A1201:A1202"/>
    <mergeCell ref="A1216:A1218"/>
    <mergeCell ref="A1228:A1229"/>
    <mergeCell ref="A1230:A1232"/>
    <mergeCell ref="A1234:A1235"/>
    <mergeCell ref="A1236:A1239"/>
    <mergeCell ref="A1243:A1244"/>
    <mergeCell ref="A1246:A1247"/>
    <mergeCell ref="A1248:A1251"/>
    <mergeCell ref="A1260:A1263"/>
    <mergeCell ref="A1264:A1274"/>
    <mergeCell ref="A1275:A1278"/>
    <mergeCell ref="A1279:A1280"/>
    <mergeCell ref="A1281:A1282"/>
    <mergeCell ref="A1284:A1289"/>
    <mergeCell ref="A1290:A1293"/>
    <mergeCell ref="A1294:A1303"/>
    <mergeCell ref="A1307:A1310"/>
    <mergeCell ref="A1312:A1314"/>
    <mergeCell ref="A1315:A1318"/>
    <mergeCell ref="A1321:A1323"/>
    <mergeCell ref="A1324:A1328"/>
    <mergeCell ref="A1329:A1332"/>
    <mergeCell ref="A1339:A1341"/>
    <mergeCell ref="A1342:A1345"/>
    <mergeCell ref="A1346:A1350"/>
    <mergeCell ref="A1359:A1364"/>
    <mergeCell ref="A1365:A1366"/>
    <mergeCell ref="A1367:A1372"/>
    <mergeCell ref="A1373:A1374"/>
    <mergeCell ref="A1376:A1377"/>
    <mergeCell ref="A1382:A1383"/>
    <mergeCell ref="A1384:A1386"/>
    <mergeCell ref="A1387:A1389"/>
    <mergeCell ref="A1390:A1392"/>
    <mergeCell ref="A1393:A1396"/>
    <mergeCell ref="A1408:A1409"/>
    <mergeCell ref="A1410:A1412"/>
    <mergeCell ref="A1413:A1414"/>
    <mergeCell ref="A1426:A1432"/>
    <mergeCell ref="A1444:A1447"/>
    <mergeCell ref="A1449:A1450"/>
    <mergeCell ref="A1452:A1456"/>
    <mergeCell ref="A1457:A1458"/>
    <mergeCell ref="A1474:A1478"/>
    <mergeCell ref="A1485:A1487"/>
    <mergeCell ref="B3:B6"/>
    <mergeCell ref="B7:B13"/>
    <mergeCell ref="B14:B16"/>
    <mergeCell ref="B17:B18"/>
    <mergeCell ref="B19:B23"/>
    <mergeCell ref="B24:B27"/>
    <mergeCell ref="B28:B29"/>
    <mergeCell ref="B30:B32"/>
    <mergeCell ref="B34:B37"/>
    <mergeCell ref="B38:B47"/>
    <mergeCell ref="B48:B51"/>
    <mergeCell ref="B53:B55"/>
    <mergeCell ref="B59:B61"/>
    <mergeCell ref="B65:B68"/>
    <mergeCell ref="B72:B76"/>
    <mergeCell ref="B80:B83"/>
    <mergeCell ref="B84:B86"/>
    <mergeCell ref="B88:B89"/>
    <mergeCell ref="B90:B97"/>
    <mergeCell ref="B100:B105"/>
    <mergeCell ref="B114:B115"/>
    <mergeCell ref="B116:B119"/>
    <mergeCell ref="B120:B121"/>
    <mergeCell ref="B122:B127"/>
    <mergeCell ref="B131:B138"/>
    <mergeCell ref="B139:B140"/>
    <mergeCell ref="B147:B155"/>
    <mergeCell ref="B160:B161"/>
    <mergeCell ref="B162:B165"/>
    <mergeCell ref="B168:B169"/>
    <mergeCell ref="B170:B190"/>
    <mergeCell ref="B191:B214"/>
    <mergeCell ref="B217:B220"/>
    <mergeCell ref="B234:B237"/>
    <mergeCell ref="B240:B244"/>
    <mergeCell ref="B246:B247"/>
    <mergeCell ref="B260:B263"/>
    <mergeCell ref="B264:B267"/>
    <mergeCell ref="B272:B277"/>
    <mergeCell ref="B280:B282"/>
    <mergeCell ref="B283:B286"/>
    <mergeCell ref="B296:B298"/>
    <mergeCell ref="B307:B309"/>
    <mergeCell ref="B325:B328"/>
    <mergeCell ref="B329:B339"/>
    <mergeCell ref="B343:B345"/>
    <mergeCell ref="B348:B351"/>
    <mergeCell ref="B353:B354"/>
    <mergeCell ref="B357:B358"/>
    <mergeCell ref="B364:B369"/>
    <mergeCell ref="B370:B377"/>
    <mergeCell ref="B383:B390"/>
    <mergeCell ref="B391:B395"/>
    <mergeCell ref="B398:B399"/>
    <mergeCell ref="B402:B403"/>
    <mergeCell ref="B404:B408"/>
    <mergeCell ref="B409:B414"/>
    <mergeCell ref="B415:B417"/>
    <mergeCell ref="B418:B420"/>
    <mergeCell ref="B421:B423"/>
    <mergeCell ref="B424:B427"/>
    <mergeCell ref="B430:B434"/>
    <mergeCell ref="B435:B436"/>
    <mergeCell ref="B439:B448"/>
    <mergeCell ref="B449:B454"/>
    <mergeCell ref="B455:B456"/>
    <mergeCell ref="B457:B458"/>
    <mergeCell ref="B459:B460"/>
    <mergeCell ref="B463:B464"/>
    <mergeCell ref="B465:B468"/>
    <mergeCell ref="B471:B476"/>
    <mergeCell ref="B478:B481"/>
    <mergeCell ref="B482:B484"/>
    <mergeCell ref="B485:B487"/>
    <mergeCell ref="B488:B492"/>
    <mergeCell ref="B493:B496"/>
    <mergeCell ref="B497:B498"/>
    <mergeCell ref="B500:B503"/>
    <mergeCell ref="B505:B507"/>
    <mergeCell ref="B508:B512"/>
    <mergeCell ref="B514:B515"/>
    <mergeCell ref="B516:B517"/>
    <mergeCell ref="B518:B521"/>
    <mergeCell ref="B527:B533"/>
    <mergeCell ref="B536:B539"/>
    <mergeCell ref="B540:B546"/>
    <mergeCell ref="B547:B549"/>
    <mergeCell ref="B552:B555"/>
    <mergeCell ref="B556:B557"/>
    <mergeCell ref="B565:B567"/>
    <mergeCell ref="B569:B573"/>
    <mergeCell ref="B581:B582"/>
    <mergeCell ref="B589:B592"/>
    <mergeCell ref="B604:B605"/>
    <mergeCell ref="B617:B618"/>
    <mergeCell ref="B620:B622"/>
    <mergeCell ref="B629:B631"/>
    <mergeCell ref="B632:B634"/>
    <mergeCell ref="B649:B652"/>
    <mergeCell ref="B654:B657"/>
    <mergeCell ref="B662:B665"/>
    <mergeCell ref="B668:B669"/>
    <mergeCell ref="B670:B675"/>
    <mergeCell ref="B687:B690"/>
    <mergeCell ref="B701:B704"/>
    <mergeCell ref="B705:B707"/>
    <mergeCell ref="B723:B724"/>
    <mergeCell ref="B727:B729"/>
    <mergeCell ref="B740:B741"/>
    <mergeCell ref="B743:B747"/>
    <mergeCell ref="B748:B753"/>
    <mergeCell ref="B757:B758"/>
    <mergeCell ref="B760:B762"/>
    <mergeCell ref="B763:B765"/>
    <mergeCell ref="B766:B767"/>
    <mergeCell ref="B772:B775"/>
    <mergeCell ref="B787:B788"/>
    <mergeCell ref="B789:B793"/>
    <mergeCell ref="B801:B804"/>
    <mergeCell ref="B807:B815"/>
    <mergeCell ref="B816:B824"/>
    <mergeCell ref="B825:B833"/>
    <mergeCell ref="B834:B842"/>
    <mergeCell ref="B843:B848"/>
    <mergeCell ref="B849:B851"/>
    <mergeCell ref="B852:B862"/>
    <mergeCell ref="B864:B866"/>
    <mergeCell ref="B867:B876"/>
    <mergeCell ref="B880:B884"/>
    <mergeCell ref="B885:B887"/>
    <mergeCell ref="B889:B890"/>
    <mergeCell ref="B891:B892"/>
    <mergeCell ref="B893:B898"/>
    <mergeCell ref="B900:B904"/>
    <mergeCell ref="B912:B913"/>
    <mergeCell ref="B922:B923"/>
    <mergeCell ref="B924:B927"/>
    <mergeCell ref="B928:B931"/>
    <mergeCell ref="B932:B938"/>
    <mergeCell ref="B939:B942"/>
    <mergeCell ref="B943:B946"/>
    <mergeCell ref="B947:B949"/>
    <mergeCell ref="B950:B952"/>
    <mergeCell ref="B953:B954"/>
    <mergeCell ref="B955:B956"/>
    <mergeCell ref="B957:B959"/>
    <mergeCell ref="B960:B962"/>
    <mergeCell ref="B963:B964"/>
    <mergeCell ref="B965:B973"/>
    <mergeCell ref="B974:B975"/>
    <mergeCell ref="B990:B991"/>
    <mergeCell ref="B992:B994"/>
    <mergeCell ref="B995:B998"/>
    <mergeCell ref="B999:B1002"/>
    <mergeCell ref="B1006:B1010"/>
    <mergeCell ref="B1011:B1012"/>
    <mergeCell ref="B1013:B1016"/>
    <mergeCell ref="B1017:B1018"/>
    <mergeCell ref="B1028:B1035"/>
    <mergeCell ref="B1049:B1052"/>
    <mergeCell ref="B1055:B1058"/>
    <mergeCell ref="B1060:B1064"/>
    <mergeCell ref="B1068:B1076"/>
    <mergeCell ref="B1078:B1079"/>
    <mergeCell ref="B1083:B1085"/>
    <mergeCell ref="B1088:B1094"/>
    <mergeCell ref="B1095:B1109"/>
    <mergeCell ref="B1112:B1113"/>
    <mergeCell ref="B1114:B1127"/>
    <mergeCell ref="B1128:B1129"/>
    <mergeCell ref="B1135:B1142"/>
    <mergeCell ref="B1161:B1163"/>
    <mergeCell ref="B1165:B1166"/>
    <mergeCell ref="B1167:B1174"/>
    <mergeCell ref="B1182:B1183"/>
    <mergeCell ref="B1184:B1186"/>
    <mergeCell ref="B1188:B1190"/>
    <mergeCell ref="B1194:B1196"/>
    <mergeCell ref="B1198:B1200"/>
    <mergeCell ref="B1201:B1202"/>
    <mergeCell ref="B1216:B1218"/>
    <mergeCell ref="B1228:B1229"/>
    <mergeCell ref="B1230:B1232"/>
    <mergeCell ref="B1234:B1235"/>
    <mergeCell ref="B1236:B1239"/>
    <mergeCell ref="B1243:B1244"/>
    <mergeCell ref="B1246:B1247"/>
    <mergeCell ref="B1248:B1251"/>
    <mergeCell ref="B1260:B1263"/>
    <mergeCell ref="B1264:B1274"/>
    <mergeCell ref="B1275:B1278"/>
    <mergeCell ref="B1279:B1280"/>
    <mergeCell ref="B1281:B1282"/>
    <mergeCell ref="B1284:B1289"/>
    <mergeCell ref="B1290:B1293"/>
    <mergeCell ref="B1294:B1303"/>
    <mergeCell ref="B1307:B1310"/>
    <mergeCell ref="B1312:B1314"/>
    <mergeCell ref="B1315:B1318"/>
    <mergeCell ref="B1321:B1323"/>
    <mergeCell ref="B1324:B1328"/>
    <mergeCell ref="B1329:B1332"/>
    <mergeCell ref="B1339:B1341"/>
    <mergeCell ref="B1342:B1345"/>
    <mergeCell ref="B1346:B1350"/>
    <mergeCell ref="B1359:B1364"/>
    <mergeCell ref="B1365:B1366"/>
    <mergeCell ref="B1367:B1372"/>
    <mergeCell ref="B1373:B1374"/>
    <mergeCell ref="B1376:B1377"/>
    <mergeCell ref="B1382:B1383"/>
    <mergeCell ref="B1384:B1386"/>
    <mergeCell ref="B1387:B1389"/>
    <mergeCell ref="B1390:B1392"/>
    <mergeCell ref="B1393:B1396"/>
    <mergeCell ref="B1408:B1409"/>
    <mergeCell ref="B1410:B1412"/>
    <mergeCell ref="B1413:B1414"/>
    <mergeCell ref="B1426:B1432"/>
    <mergeCell ref="B1444:B1447"/>
    <mergeCell ref="B1449:B1450"/>
    <mergeCell ref="B1452:B1456"/>
    <mergeCell ref="B1457:B1458"/>
    <mergeCell ref="B1474:B1478"/>
    <mergeCell ref="B1485:B1487"/>
    <mergeCell ref="C28:C29"/>
    <mergeCell ref="C402:C403"/>
    <mergeCell ref="C459:C460"/>
    <mergeCell ref="C556:C557"/>
    <mergeCell ref="C581:C582"/>
    <mergeCell ref="C728:C729"/>
    <mergeCell ref="C1071:C1072"/>
    <mergeCell ref="D3:D6"/>
    <mergeCell ref="D7:D13"/>
    <mergeCell ref="D14:D16"/>
    <mergeCell ref="D17:D18"/>
    <mergeCell ref="D19:D23"/>
    <mergeCell ref="D24:D27"/>
    <mergeCell ref="D28:D29"/>
    <mergeCell ref="D30:D32"/>
    <mergeCell ref="D34:D37"/>
    <mergeCell ref="D38:D47"/>
    <mergeCell ref="D48:D51"/>
    <mergeCell ref="D53:D55"/>
    <mergeCell ref="D59:D61"/>
    <mergeCell ref="D65:D68"/>
    <mergeCell ref="D72:D76"/>
    <mergeCell ref="D80:D83"/>
    <mergeCell ref="D84:D86"/>
    <mergeCell ref="D88:D89"/>
    <mergeCell ref="D90:D97"/>
    <mergeCell ref="D100:D105"/>
    <mergeCell ref="D114:D115"/>
    <mergeCell ref="D116:D119"/>
    <mergeCell ref="D120:D121"/>
    <mergeCell ref="D122:D127"/>
    <mergeCell ref="D131:D134"/>
    <mergeCell ref="D135:D138"/>
    <mergeCell ref="D139:D140"/>
    <mergeCell ref="D147:D155"/>
    <mergeCell ref="D160:D161"/>
    <mergeCell ref="D162:D165"/>
    <mergeCell ref="D168:D169"/>
    <mergeCell ref="D170:D179"/>
    <mergeCell ref="D180:D186"/>
    <mergeCell ref="D187:D188"/>
    <mergeCell ref="D189:D190"/>
    <mergeCell ref="D191:D214"/>
    <mergeCell ref="D217:D220"/>
    <mergeCell ref="D234:D237"/>
    <mergeCell ref="D240:D244"/>
    <mergeCell ref="D246:D247"/>
    <mergeCell ref="D260:D263"/>
    <mergeCell ref="D264:D267"/>
    <mergeCell ref="D272:D277"/>
    <mergeCell ref="D280:D282"/>
    <mergeCell ref="D283:D286"/>
    <mergeCell ref="D296:D298"/>
    <mergeCell ref="D307:D309"/>
    <mergeCell ref="D325:D327"/>
    <mergeCell ref="D329:D331"/>
    <mergeCell ref="D332:D339"/>
    <mergeCell ref="D343:D345"/>
    <mergeCell ref="D348:D351"/>
    <mergeCell ref="D353:D354"/>
    <mergeCell ref="D357:D358"/>
    <mergeCell ref="D364:D369"/>
    <mergeCell ref="D370:D377"/>
    <mergeCell ref="D383:D390"/>
    <mergeCell ref="D391:D395"/>
    <mergeCell ref="D398:D399"/>
    <mergeCell ref="D402:D403"/>
    <mergeCell ref="D404:D408"/>
    <mergeCell ref="D409:D414"/>
    <mergeCell ref="D415:D417"/>
    <mergeCell ref="D418:D420"/>
    <mergeCell ref="D421:D423"/>
    <mergeCell ref="D424:D427"/>
    <mergeCell ref="D430:D434"/>
    <mergeCell ref="D435:D436"/>
    <mergeCell ref="D439:D448"/>
    <mergeCell ref="D449:D454"/>
    <mergeCell ref="D455:D456"/>
    <mergeCell ref="D457:D458"/>
    <mergeCell ref="D459:D460"/>
    <mergeCell ref="D463:D464"/>
    <mergeCell ref="D465:D468"/>
    <mergeCell ref="D471:D476"/>
    <mergeCell ref="D478:D481"/>
    <mergeCell ref="D482:D484"/>
    <mergeCell ref="D485:D487"/>
    <mergeCell ref="D488:D492"/>
    <mergeCell ref="D493:D496"/>
    <mergeCell ref="D497:D498"/>
    <mergeCell ref="D500:D503"/>
    <mergeCell ref="D505:D507"/>
    <mergeCell ref="D508:D512"/>
    <mergeCell ref="D514:D515"/>
    <mergeCell ref="D516:D517"/>
    <mergeCell ref="D518:D521"/>
    <mergeCell ref="D527:D533"/>
    <mergeCell ref="D536:D539"/>
    <mergeCell ref="D540:D546"/>
    <mergeCell ref="D547:D549"/>
    <mergeCell ref="D552:D555"/>
    <mergeCell ref="D565:D567"/>
    <mergeCell ref="D569:D573"/>
    <mergeCell ref="D581:D582"/>
    <mergeCell ref="D589:D592"/>
    <mergeCell ref="D604:D605"/>
    <mergeCell ref="D617:D618"/>
    <mergeCell ref="D620:D622"/>
    <mergeCell ref="D629:D631"/>
    <mergeCell ref="D632:D634"/>
    <mergeCell ref="D649:D652"/>
    <mergeCell ref="D654:D657"/>
    <mergeCell ref="D662:D665"/>
    <mergeCell ref="D668:D669"/>
    <mergeCell ref="D670:D675"/>
    <mergeCell ref="D687:D690"/>
    <mergeCell ref="D701:D704"/>
    <mergeCell ref="D705:D707"/>
    <mergeCell ref="D723:D724"/>
    <mergeCell ref="D727:D729"/>
    <mergeCell ref="D740:D741"/>
    <mergeCell ref="D743:D747"/>
    <mergeCell ref="D748:D753"/>
    <mergeCell ref="D757:D758"/>
    <mergeCell ref="D760:D762"/>
    <mergeCell ref="D763:D765"/>
    <mergeCell ref="D766:D767"/>
    <mergeCell ref="D772:D775"/>
    <mergeCell ref="D787:D788"/>
    <mergeCell ref="D789:D793"/>
    <mergeCell ref="D801:D804"/>
    <mergeCell ref="D807:D815"/>
    <mergeCell ref="D816:D824"/>
    <mergeCell ref="D825:D833"/>
    <mergeCell ref="D834:D842"/>
    <mergeCell ref="D843:D848"/>
    <mergeCell ref="D849:D851"/>
    <mergeCell ref="D852:D862"/>
    <mergeCell ref="D864:D866"/>
    <mergeCell ref="D867:D876"/>
    <mergeCell ref="D880:D884"/>
    <mergeCell ref="D885:D887"/>
    <mergeCell ref="D889:D890"/>
    <mergeCell ref="D891:D892"/>
    <mergeCell ref="D893:D898"/>
    <mergeCell ref="D900:D904"/>
    <mergeCell ref="D912:D913"/>
    <mergeCell ref="D922:D923"/>
    <mergeCell ref="D924:D927"/>
    <mergeCell ref="D928:D931"/>
    <mergeCell ref="D932:D938"/>
    <mergeCell ref="D939:D942"/>
    <mergeCell ref="D943:D946"/>
    <mergeCell ref="D947:D949"/>
    <mergeCell ref="D950:D952"/>
    <mergeCell ref="D953:D954"/>
    <mergeCell ref="D955:D956"/>
    <mergeCell ref="D957:D959"/>
    <mergeCell ref="D960:D962"/>
    <mergeCell ref="D963:D964"/>
    <mergeCell ref="D965:D973"/>
    <mergeCell ref="D974:D975"/>
    <mergeCell ref="D990:D991"/>
    <mergeCell ref="D992:D994"/>
    <mergeCell ref="D995:D998"/>
    <mergeCell ref="D999:D1002"/>
    <mergeCell ref="D1006:D1010"/>
    <mergeCell ref="D1011:D1012"/>
    <mergeCell ref="D1013:D1016"/>
    <mergeCell ref="D1017:D1018"/>
    <mergeCell ref="D1028:D1031"/>
    <mergeCell ref="D1032:D1035"/>
    <mergeCell ref="D1049:D1052"/>
    <mergeCell ref="D1055:D1058"/>
    <mergeCell ref="D1060:D1064"/>
    <mergeCell ref="D1068:D1070"/>
    <mergeCell ref="D1071:D1072"/>
    <mergeCell ref="D1073:D1076"/>
    <mergeCell ref="D1078:D1079"/>
    <mergeCell ref="D1083:D1085"/>
    <mergeCell ref="D1088:D1094"/>
    <mergeCell ref="D1095:D1109"/>
    <mergeCell ref="D1112:D1113"/>
    <mergeCell ref="D1114:D1127"/>
    <mergeCell ref="D1128:D1129"/>
    <mergeCell ref="D1135:D1142"/>
    <mergeCell ref="D1161:D1163"/>
    <mergeCell ref="D1165:D1166"/>
    <mergeCell ref="D1167:D1174"/>
    <mergeCell ref="D1182:D1183"/>
    <mergeCell ref="D1184:D1186"/>
    <mergeCell ref="D1188:D1190"/>
    <mergeCell ref="D1194:D1196"/>
    <mergeCell ref="D1198:D1200"/>
    <mergeCell ref="D1201:D1202"/>
    <mergeCell ref="D1216:D1218"/>
    <mergeCell ref="D1228:D1229"/>
    <mergeCell ref="D1230:D1232"/>
    <mergeCell ref="D1234:D1235"/>
    <mergeCell ref="D1236:D1239"/>
    <mergeCell ref="D1243:D1244"/>
    <mergeCell ref="D1246:D1247"/>
    <mergeCell ref="D1248:D1251"/>
    <mergeCell ref="D1260:D1263"/>
    <mergeCell ref="D1264:D1274"/>
    <mergeCell ref="D1275:D1278"/>
    <mergeCell ref="D1279:D1280"/>
    <mergeCell ref="D1281:D1282"/>
    <mergeCell ref="D1284:D1289"/>
    <mergeCell ref="D1290:D1293"/>
    <mergeCell ref="D1294:D1298"/>
    <mergeCell ref="D1299:D1303"/>
    <mergeCell ref="D1307:D1310"/>
    <mergeCell ref="D1312:D1314"/>
    <mergeCell ref="D1315:D1317"/>
    <mergeCell ref="D1321:D1323"/>
    <mergeCell ref="D1324:D1328"/>
    <mergeCell ref="D1329:D1332"/>
    <mergeCell ref="D1339:D1341"/>
    <mergeCell ref="D1342:D1345"/>
    <mergeCell ref="D1346:D1350"/>
    <mergeCell ref="D1359:D1364"/>
    <mergeCell ref="D1365:D1366"/>
    <mergeCell ref="D1367:D1372"/>
    <mergeCell ref="D1373:D1374"/>
    <mergeCell ref="D1376:D1377"/>
    <mergeCell ref="D1382:D1383"/>
    <mergeCell ref="D1384:D1386"/>
    <mergeCell ref="D1387:D1389"/>
    <mergeCell ref="D1390:D1392"/>
    <mergeCell ref="D1393:D1396"/>
    <mergeCell ref="D1408:D1409"/>
    <mergeCell ref="D1410:D1412"/>
    <mergeCell ref="D1413:D1414"/>
    <mergeCell ref="D1426:D1432"/>
    <mergeCell ref="D1444:D1447"/>
    <mergeCell ref="D1449:D1450"/>
    <mergeCell ref="D1452:D1456"/>
    <mergeCell ref="D1457:D1458"/>
    <mergeCell ref="D1474:D1478"/>
    <mergeCell ref="D1485:D1487"/>
    <mergeCell ref="E3:E6"/>
    <mergeCell ref="E7:E13"/>
    <mergeCell ref="E14:E16"/>
    <mergeCell ref="E17:E18"/>
    <mergeCell ref="E19:E23"/>
    <mergeCell ref="E24:E27"/>
    <mergeCell ref="E28:E29"/>
    <mergeCell ref="E30:E32"/>
    <mergeCell ref="E34:E37"/>
    <mergeCell ref="E38:E47"/>
    <mergeCell ref="E48:E51"/>
    <mergeCell ref="E53:E55"/>
    <mergeCell ref="E59:E61"/>
    <mergeCell ref="E65:E68"/>
    <mergeCell ref="E72:E76"/>
    <mergeCell ref="E80:E83"/>
    <mergeCell ref="E84:E86"/>
    <mergeCell ref="E88:E89"/>
    <mergeCell ref="E90:E97"/>
    <mergeCell ref="E100:E105"/>
    <mergeCell ref="E114:E115"/>
    <mergeCell ref="E116:E119"/>
    <mergeCell ref="E120:E121"/>
    <mergeCell ref="E122:E127"/>
    <mergeCell ref="E131:E134"/>
    <mergeCell ref="E135:E138"/>
    <mergeCell ref="E139:E140"/>
    <mergeCell ref="E147:E155"/>
    <mergeCell ref="E160:E161"/>
    <mergeCell ref="E162:E165"/>
    <mergeCell ref="E168:E169"/>
    <mergeCell ref="E170:E179"/>
    <mergeCell ref="E180:E188"/>
    <mergeCell ref="E189:E190"/>
    <mergeCell ref="E191:E214"/>
    <mergeCell ref="E217:E220"/>
    <mergeCell ref="E234:E237"/>
    <mergeCell ref="E240:E244"/>
    <mergeCell ref="E246:E247"/>
    <mergeCell ref="E260:E263"/>
    <mergeCell ref="E264:E267"/>
    <mergeCell ref="E272:E277"/>
    <mergeCell ref="E280:E282"/>
    <mergeCell ref="E283:E286"/>
    <mergeCell ref="E296:E298"/>
    <mergeCell ref="E307:E309"/>
    <mergeCell ref="E325:E328"/>
    <mergeCell ref="E329:E331"/>
    <mergeCell ref="E332:E339"/>
    <mergeCell ref="E343:E345"/>
    <mergeCell ref="E348:E351"/>
    <mergeCell ref="E353:E354"/>
    <mergeCell ref="E357:E358"/>
    <mergeCell ref="E364:E369"/>
    <mergeCell ref="E370:E377"/>
    <mergeCell ref="E383:E390"/>
    <mergeCell ref="E391:E395"/>
    <mergeCell ref="E398:E399"/>
    <mergeCell ref="E402:E403"/>
    <mergeCell ref="E404:E408"/>
    <mergeCell ref="E409:E414"/>
    <mergeCell ref="E415:E417"/>
    <mergeCell ref="E418:E420"/>
    <mergeCell ref="E421:E423"/>
    <mergeCell ref="E424:E427"/>
    <mergeCell ref="E430:E434"/>
    <mergeCell ref="E435:E436"/>
    <mergeCell ref="E439:E448"/>
    <mergeCell ref="E449:E454"/>
    <mergeCell ref="E455:E456"/>
    <mergeCell ref="E457:E458"/>
    <mergeCell ref="E459:E460"/>
    <mergeCell ref="E463:E464"/>
    <mergeCell ref="E465:E468"/>
    <mergeCell ref="E471:E476"/>
    <mergeCell ref="E478:E481"/>
    <mergeCell ref="E482:E484"/>
    <mergeCell ref="E485:E487"/>
    <mergeCell ref="E488:E492"/>
    <mergeCell ref="E493:E496"/>
    <mergeCell ref="E497:E498"/>
    <mergeCell ref="E500:E503"/>
    <mergeCell ref="E505:E507"/>
    <mergeCell ref="E508:E512"/>
    <mergeCell ref="E514:E515"/>
    <mergeCell ref="E516:E517"/>
    <mergeCell ref="E518:E521"/>
    <mergeCell ref="E527:E533"/>
    <mergeCell ref="E536:E539"/>
    <mergeCell ref="E540:E546"/>
    <mergeCell ref="E547:E549"/>
    <mergeCell ref="E552:E555"/>
    <mergeCell ref="E556:E557"/>
    <mergeCell ref="E565:E567"/>
    <mergeCell ref="E569:E573"/>
    <mergeCell ref="E581:E582"/>
    <mergeCell ref="E589:E592"/>
    <mergeCell ref="E604:E605"/>
    <mergeCell ref="E617:E618"/>
    <mergeCell ref="E620:E622"/>
    <mergeCell ref="E629:E631"/>
    <mergeCell ref="E632:E634"/>
    <mergeCell ref="E649:E652"/>
    <mergeCell ref="E654:E657"/>
    <mergeCell ref="E662:E665"/>
    <mergeCell ref="E668:E669"/>
    <mergeCell ref="E670:E675"/>
    <mergeCell ref="E687:E690"/>
    <mergeCell ref="E701:E704"/>
    <mergeCell ref="E705:E707"/>
    <mergeCell ref="E723:E724"/>
    <mergeCell ref="E727:E729"/>
    <mergeCell ref="E740:E741"/>
    <mergeCell ref="E743:E747"/>
    <mergeCell ref="E748:E753"/>
    <mergeCell ref="E757:E758"/>
    <mergeCell ref="E760:E762"/>
    <mergeCell ref="E763:E765"/>
    <mergeCell ref="E766:E767"/>
    <mergeCell ref="E772:E775"/>
    <mergeCell ref="E787:E788"/>
    <mergeCell ref="E789:E793"/>
    <mergeCell ref="E801:E804"/>
    <mergeCell ref="E807:E815"/>
    <mergeCell ref="E816:E824"/>
    <mergeCell ref="E825:E833"/>
    <mergeCell ref="E834:E842"/>
    <mergeCell ref="E843:E848"/>
    <mergeCell ref="E849:E851"/>
    <mergeCell ref="E852:E862"/>
    <mergeCell ref="E864:E866"/>
    <mergeCell ref="E867:E876"/>
    <mergeCell ref="E880:E884"/>
    <mergeCell ref="E885:E887"/>
    <mergeCell ref="E889:E890"/>
    <mergeCell ref="E891:E892"/>
    <mergeCell ref="E893:E898"/>
    <mergeCell ref="E900:E904"/>
    <mergeCell ref="E912:E913"/>
    <mergeCell ref="E922:E923"/>
    <mergeCell ref="E924:E927"/>
    <mergeCell ref="E928:E931"/>
    <mergeCell ref="E932:E938"/>
    <mergeCell ref="E939:E942"/>
    <mergeCell ref="E943:E946"/>
    <mergeCell ref="E947:E949"/>
    <mergeCell ref="E950:E952"/>
    <mergeCell ref="E953:E954"/>
    <mergeCell ref="E955:E956"/>
    <mergeCell ref="E957:E959"/>
    <mergeCell ref="E960:E962"/>
    <mergeCell ref="E963:E964"/>
    <mergeCell ref="E965:E973"/>
    <mergeCell ref="E974:E975"/>
    <mergeCell ref="E990:E991"/>
    <mergeCell ref="E992:E994"/>
    <mergeCell ref="E995:E998"/>
    <mergeCell ref="E999:E1002"/>
    <mergeCell ref="E1006:E1010"/>
    <mergeCell ref="E1011:E1012"/>
    <mergeCell ref="E1013:E1016"/>
    <mergeCell ref="E1017:E1018"/>
    <mergeCell ref="E1028:E1031"/>
    <mergeCell ref="E1032:E1035"/>
    <mergeCell ref="E1049:E1052"/>
    <mergeCell ref="E1055:E1058"/>
    <mergeCell ref="E1060:E1064"/>
    <mergeCell ref="E1068:E1072"/>
    <mergeCell ref="E1073:E1076"/>
    <mergeCell ref="E1078:E1079"/>
    <mergeCell ref="E1083:E1085"/>
    <mergeCell ref="E1088:E1094"/>
    <mergeCell ref="E1095:E1109"/>
    <mergeCell ref="E1112:E1113"/>
    <mergeCell ref="E1114:E1127"/>
    <mergeCell ref="E1128:E1129"/>
    <mergeCell ref="E1135:E1142"/>
    <mergeCell ref="E1161:E1163"/>
    <mergeCell ref="E1165:E1166"/>
    <mergeCell ref="E1167:E1174"/>
    <mergeCell ref="E1184:E1186"/>
    <mergeCell ref="E1188:E1190"/>
    <mergeCell ref="E1191:E1192"/>
    <mergeCell ref="E1197:E1200"/>
    <mergeCell ref="E1201:E1202"/>
    <mergeCell ref="E1216:E1218"/>
    <mergeCell ref="E1228:E1229"/>
    <mergeCell ref="E1230:E1232"/>
    <mergeCell ref="E1234:E1235"/>
    <mergeCell ref="E1236:E1239"/>
    <mergeCell ref="E1243:E1244"/>
    <mergeCell ref="E1246:E1247"/>
    <mergeCell ref="E1248:E1251"/>
    <mergeCell ref="E1260:E1263"/>
    <mergeCell ref="E1264:E1274"/>
    <mergeCell ref="E1275:E1278"/>
    <mergeCell ref="E1279:E1280"/>
    <mergeCell ref="E1281:E1282"/>
    <mergeCell ref="E1284:E1289"/>
    <mergeCell ref="E1290:E1293"/>
    <mergeCell ref="E1294:E1298"/>
    <mergeCell ref="E1299:E1303"/>
    <mergeCell ref="E1307:E1310"/>
    <mergeCell ref="E1312:E1314"/>
    <mergeCell ref="E1315:E1318"/>
    <mergeCell ref="E1321:E1323"/>
    <mergeCell ref="E1324:E1328"/>
    <mergeCell ref="E1329:E1332"/>
    <mergeCell ref="E1339:E1341"/>
    <mergeCell ref="E1342:E1345"/>
    <mergeCell ref="E1346:E1350"/>
    <mergeCell ref="E1359:E1364"/>
    <mergeCell ref="E1365:E1366"/>
    <mergeCell ref="E1367:E1372"/>
    <mergeCell ref="E1373:E1374"/>
    <mergeCell ref="E1376:E1377"/>
    <mergeCell ref="E1382:E1383"/>
    <mergeCell ref="E1384:E1386"/>
    <mergeCell ref="E1387:E1389"/>
    <mergeCell ref="E1390:E1392"/>
    <mergeCell ref="E1393:E1396"/>
    <mergeCell ref="E1408:E1409"/>
    <mergeCell ref="E1410:E1412"/>
    <mergeCell ref="E1413:E1414"/>
    <mergeCell ref="E1426:E1432"/>
    <mergeCell ref="E1433:E1439"/>
    <mergeCell ref="E1444:E1447"/>
    <mergeCell ref="E1449:E1450"/>
    <mergeCell ref="E1452:E1456"/>
    <mergeCell ref="E1457:E1458"/>
    <mergeCell ref="E1474:E1478"/>
    <mergeCell ref="E1485:E1487"/>
    <mergeCell ref="F3:F6"/>
    <mergeCell ref="F7:F13"/>
    <mergeCell ref="F14:F16"/>
    <mergeCell ref="F17:F18"/>
    <mergeCell ref="F19:F23"/>
    <mergeCell ref="F24:F27"/>
    <mergeCell ref="F28:F29"/>
    <mergeCell ref="F30:F32"/>
    <mergeCell ref="F34:F37"/>
    <mergeCell ref="F38:F47"/>
    <mergeCell ref="F48:F51"/>
    <mergeCell ref="F53:F55"/>
    <mergeCell ref="F59:F61"/>
    <mergeCell ref="F65:F68"/>
    <mergeCell ref="F72:F76"/>
    <mergeCell ref="F80:F83"/>
    <mergeCell ref="F84:F86"/>
    <mergeCell ref="F88:F89"/>
    <mergeCell ref="F90:F97"/>
    <mergeCell ref="F100:F105"/>
    <mergeCell ref="F114:F115"/>
    <mergeCell ref="F116:F119"/>
    <mergeCell ref="F120:F121"/>
    <mergeCell ref="F122:F127"/>
    <mergeCell ref="F131:F134"/>
    <mergeCell ref="F135:F138"/>
    <mergeCell ref="F139:F140"/>
    <mergeCell ref="F147:F155"/>
    <mergeCell ref="F160:F161"/>
    <mergeCell ref="F162:F165"/>
    <mergeCell ref="F168:F169"/>
    <mergeCell ref="F170:F179"/>
    <mergeCell ref="F180:F188"/>
    <mergeCell ref="F189:F190"/>
    <mergeCell ref="F191:F214"/>
    <mergeCell ref="F217:F220"/>
    <mergeCell ref="F234:F237"/>
    <mergeCell ref="F240:F244"/>
    <mergeCell ref="F246:F247"/>
    <mergeCell ref="F260:F263"/>
    <mergeCell ref="F264:F267"/>
    <mergeCell ref="F272:F277"/>
    <mergeCell ref="F280:F282"/>
    <mergeCell ref="F283:F286"/>
    <mergeCell ref="F296:F298"/>
    <mergeCell ref="F307:F309"/>
    <mergeCell ref="F325:F328"/>
    <mergeCell ref="F329:F331"/>
    <mergeCell ref="F332:F339"/>
    <mergeCell ref="F343:F345"/>
    <mergeCell ref="F348:F351"/>
    <mergeCell ref="F353:F354"/>
    <mergeCell ref="F357:F358"/>
    <mergeCell ref="F364:F369"/>
    <mergeCell ref="F370:F377"/>
    <mergeCell ref="F383:F390"/>
    <mergeCell ref="F391:F395"/>
    <mergeCell ref="F398:F399"/>
    <mergeCell ref="F402:F403"/>
    <mergeCell ref="F404:F408"/>
    <mergeCell ref="F409:F414"/>
    <mergeCell ref="F415:F417"/>
    <mergeCell ref="F418:F420"/>
    <mergeCell ref="F421:F423"/>
    <mergeCell ref="F424:F427"/>
    <mergeCell ref="F430:F434"/>
    <mergeCell ref="F435:F436"/>
    <mergeCell ref="F439:F448"/>
    <mergeCell ref="F449:F454"/>
    <mergeCell ref="F455:F456"/>
    <mergeCell ref="F457:F458"/>
    <mergeCell ref="F459:F460"/>
    <mergeCell ref="F463:F464"/>
    <mergeCell ref="F465:F468"/>
    <mergeCell ref="F471:F476"/>
    <mergeCell ref="F478:F481"/>
    <mergeCell ref="F482:F484"/>
    <mergeCell ref="F485:F487"/>
    <mergeCell ref="F488:F492"/>
    <mergeCell ref="F493:F496"/>
    <mergeCell ref="F497:F498"/>
    <mergeCell ref="F500:F503"/>
    <mergeCell ref="F505:F507"/>
    <mergeCell ref="F508:F512"/>
    <mergeCell ref="F514:F515"/>
    <mergeCell ref="F516:F517"/>
    <mergeCell ref="F518:F521"/>
    <mergeCell ref="F527:F533"/>
    <mergeCell ref="F536:F539"/>
    <mergeCell ref="F540:F546"/>
    <mergeCell ref="F547:F549"/>
    <mergeCell ref="F552:F555"/>
    <mergeCell ref="F556:F557"/>
    <mergeCell ref="F565:F567"/>
    <mergeCell ref="F569:F573"/>
    <mergeCell ref="F581:F582"/>
    <mergeCell ref="F589:F592"/>
    <mergeCell ref="F604:F605"/>
    <mergeCell ref="F617:F618"/>
    <mergeCell ref="F620:F622"/>
    <mergeCell ref="F629:F631"/>
    <mergeCell ref="F632:F634"/>
    <mergeCell ref="F649:F652"/>
    <mergeCell ref="F654:F657"/>
    <mergeCell ref="F662:F665"/>
    <mergeCell ref="F668:F669"/>
    <mergeCell ref="F670:F675"/>
    <mergeCell ref="F687:F690"/>
    <mergeCell ref="F701:F704"/>
    <mergeCell ref="F705:F707"/>
    <mergeCell ref="F723:F724"/>
    <mergeCell ref="F727:F729"/>
    <mergeCell ref="F740:F741"/>
    <mergeCell ref="F743:F747"/>
    <mergeCell ref="F748:F753"/>
    <mergeCell ref="F757:F758"/>
    <mergeCell ref="F760:F762"/>
    <mergeCell ref="F763:F765"/>
    <mergeCell ref="F766:F767"/>
    <mergeCell ref="F772:F775"/>
    <mergeCell ref="F787:F788"/>
    <mergeCell ref="F789:F793"/>
    <mergeCell ref="F801:F804"/>
    <mergeCell ref="F807:F815"/>
    <mergeCell ref="F816:F824"/>
    <mergeCell ref="F825:F833"/>
    <mergeCell ref="F834:F842"/>
    <mergeCell ref="F843:F848"/>
    <mergeCell ref="F849:F851"/>
    <mergeCell ref="F852:F862"/>
    <mergeCell ref="F864:F866"/>
    <mergeCell ref="F867:F876"/>
    <mergeCell ref="F880:F884"/>
    <mergeCell ref="F885:F887"/>
    <mergeCell ref="F889:F890"/>
    <mergeCell ref="F891:F892"/>
    <mergeCell ref="F893:F898"/>
    <mergeCell ref="F900:F904"/>
    <mergeCell ref="F912:F913"/>
    <mergeCell ref="F922:F923"/>
    <mergeCell ref="F924:F927"/>
    <mergeCell ref="F928:F931"/>
    <mergeCell ref="F932:F938"/>
    <mergeCell ref="F939:F942"/>
    <mergeCell ref="F943:F946"/>
    <mergeCell ref="F947:F949"/>
    <mergeCell ref="F950:F952"/>
    <mergeCell ref="F953:F954"/>
    <mergeCell ref="F955:F956"/>
    <mergeCell ref="F957:F959"/>
    <mergeCell ref="F960:F962"/>
    <mergeCell ref="F963:F964"/>
    <mergeCell ref="F965:F973"/>
    <mergeCell ref="F974:F975"/>
    <mergeCell ref="F990:F991"/>
    <mergeCell ref="F992:F994"/>
    <mergeCell ref="F995:F998"/>
    <mergeCell ref="F999:F1002"/>
    <mergeCell ref="F1006:F1010"/>
    <mergeCell ref="F1011:F1012"/>
    <mergeCell ref="F1013:F1016"/>
    <mergeCell ref="F1017:F1018"/>
    <mergeCell ref="F1028:F1031"/>
    <mergeCell ref="F1032:F1035"/>
    <mergeCell ref="F1049:F1052"/>
    <mergeCell ref="F1055:F1058"/>
    <mergeCell ref="F1060:F1064"/>
    <mergeCell ref="F1068:F1072"/>
    <mergeCell ref="F1073:F1076"/>
    <mergeCell ref="F1078:F1079"/>
    <mergeCell ref="F1083:F1085"/>
    <mergeCell ref="F1088:F1094"/>
    <mergeCell ref="F1095:F1109"/>
    <mergeCell ref="F1112:F1113"/>
    <mergeCell ref="F1114:F1127"/>
    <mergeCell ref="F1128:F1129"/>
    <mergeCell ref="F1135:F1142"/>
    <mergeCell ref="F1161:F1163"/>
    <mergeCell ref="F1165:F1166"/>
    <mergeCell ref="F1167:F1174"/>
    <mergeCell ref="F1184:F1186"/>
    <mergeCell ref="F1188:F1190"/>
    <mergeCell ref="F1191:F1192"/>
    <mergeCell ref="F1197:F1200"/>
    <mergeCell ref="F1201:F1202"/>
    <mergeCell ref="F1216:F1218"/>
    <mergeCell ref="F1228:F1229"/>
    <mergeCell ref="F1230:F1232"/>
    <mergeCell ref="F1234:F1235"/>
    <mergeCell ref="F1236:F1239"/>
    <mergeCell ref="F1243:F1244"/>
    <mergeCell ref="F1246:F1247"/>
    <mergeCell ref="F1248:F1251"/>
    <mergeCell ref="F1260:F1263"/>
    <mergeCell ref="F1264:F1274"/>
    <mergeCell ref="F1275:F1278"/>
    <mergeCell ref="F1279:F1280"/>
    <mergeCell ref="F1281:F1282"/>
    <mergeCell ref="F1284:F1289"/>
    <mergeCell ref="F1290:F1293"/>
    <mergeCell ref="F1294:F1298"/>
    <mergeCell ref="F1299:F1303"/>
    <mergeCell ref="F1307:F1310"/>
    <mergeCell ref="F1312:F1314"/>
    <mergeCell ref="F1315:F1318"/>
    <mergeCell ref="F1321:F1323"/>
    <mergeCell ref="F1324:F1328"/>
    <mergeCell ref="F1329:F1332"/>
    <mergeCell ref="F1339:F1341"/>
    <mergeCell ref="F1342:F1345"/>
    <mergeCell ref="F1346:F1350"/>
    <mergeCell ref="F1359:F1364"/>
    <mergeCell ref="F1365:F1366"/>
    <mergeCell ref="F1367:F1372"/>
    <mergeCell ref="F1373:F1374"/>
    <mergeCell ref="F1376:F1377"/>
    <mergeCell ref="F1382:F1383"/>
    <mergeCell ref="F1384:F1386"/>
    <mergeCell ref="F1387:F1389"/>
    <mergeCell ref="F1390:F1392"/>
    <mergeCell ref="F1393:F1396"/>
    <mergeCell ref="F1408:F1409"/>
    <mergeCell ref="F1410:F1412"/>
    <mergeCell ref="F1413:F1414"/>
    <mergeCell ref="F1415:F1416"/>
    <mergeCell ref="F1417:F1418"/>
    <mergeCell ref="F1419:F1420"/>
    <mergeCell ref="F1421:F1422"/>
    <mergeCell ref="F1423:F1424"/>
    <mergeCell ref="F1426:F1432"/>
    <mergeCell ref="F1433:F1439"/>
    <mergeCell ref="F1444:F1447"/>
    <mergeCell ref="F1449:F1450"/>
    <mergeCell ref="F1452:F1456"/>
    <mergeCell ref="F1457:F1458"/>
    <mergeCell ref="F1459:F1463"/>
    <mergeCell ref="F1464:F1468"/>
    <mergeCell ref="F1469:F1473"/>
    <mergeCell ref="F1474:F1478"/>
    <mergeCell ref="F1479:F1483"/>
    <mergeCell ref="F1485:F1487"/>
    <mergeCell ref="G3:G6"/>
    <mergeCell ref="G7:G13"/>
    <mergeCell ref="G14:G16"/>
    <mergeCell ref="G17:G18"/>
    <mergeCell ref="G19:G23"/>
    <mergeCell ref="G24:G27"/>
    <mergeCell ref="G28:G29"/>
    <mergeCell ref="G30:G32"/>
    <mergeCell ref="G34:G37"/>
    <mergeCell ref="G38:G47"/>
    <mergeCell ref="G48:G51"/>
    <mergeCell ref="G53:G55"/>
    <mergeCell ref="G59:G61"/>
    <mergeCell ref="G65:G68"/>
    <mergeCell ref="G72:G76"/>
    <mergeCell ref="G80:G83"/>
    <mergeCell ref="G84:G86"/>
    <mergeCell ref="G88:G89"/>
    <mergeCell ref="G90:G97"/>
    <mergeCell ref="G100:G105"/>
    <mergeCell ref="G114:G115"/>
    <mergeCell ref="G116:G119"/>
    <mergeCell ref="G120:G121"/>
    <mergeCell ref="G122:G127"/>
    <mergeCell ref="G131:G134"/>
    <mergeCell ref="G135:G138"/>
    <mergeCell ref="G139:G140"/>
    <mergeCell ref="G147:G155"/>
    <mergeCell ref="G160:G161"/>
    <mergeCell ref="G162:G165"/>
    <mergeCell ref="G168:G169"/>
    <mergeCell ref="G170:G179"/>
    <mergeCell ref="G180:G188"/>
    <mergeCell ref="G189:G190"/>
    <mergeCell ref="G191:G214"/>
    <mergeCell ref="G217:G220"/>
    <mergeCell ref="G234:G237"/>
    <mergeCell ref="G240:G244"/>
    <mergeCell ref="G246:G247"/>
    <mergeCell ref="G260:G263"/>
    <mergeCell ref="G264:G267"/>
    <mergeCell ref="G272:G277"/>
    <mergeCell ref="G280:G282"/>
    <mergeCell ref="G283:G286"/>
    <mergeCell ref="G287:G289"/>
    <mergeCell ref="G296:G298"/>
    <mergeCell ref="G307:G309"/>
    <mergeCell ref="G325:G328"/>
    <mergeCell ref="G329:G331"/>
    <mergeCell ref="G332:G339"/>
    <mergeCell ref="G343:G345"/>
    <mergeCell ref="G348:G351"/>
    <mergeCell ref="G353:G354"/>
    <mergeCell ref="G357:G358"/>
    <mergeCell ref="G364:G369"/>
    <mergeCell ref="G370:G377"/>
    <mergeCell ref="G383:G390"/>
    <mergeCell ref="G391:G395"/>
    <mergeCell ref="G398:G399"/>
    <mergeCell ref="G402:G403"/>
    <mergeCell ref="G404:G408"/>
    <mergeCell ref="G409:G414"/>
    <mergeCell ref="G415:G417"/>
    <mergeCell ref="G418:G420"/>
    <mergeCell ref="G421:G423"/>
    <mergeCell ref="G424:G427"/>
    <mergeCell ref="G430:G434"/>
    <mergeCell ref="G435:G436"/>
    <mergeCell ref="G439:G448"/>
    <mergeCell ref="G449:G454"/>
    <mergeCell ref="G455:G456"/>
    <mergeCell ref="G457:G458"/>
    <mergeCell ref="G459:G460"/>
    <mergeCell ref="G463:G464"/>
    <mergeCell ref="G465:G468"/>
    <mergeCell ref="G471:G476"/>
    <mergeCell ref="G478:G481"/>
    <mergeCell ref="G482:G484"/>
    <mergeCell ref="G485:G487"/>
    <mergeCell ref="G488:G492"/>
    <mergeCell ref="G493:G496"/>
    <mergeCell ref="G497:G498"/>
    <mergeCell ref="G500:G503"/>
    <mergeCell ref="G505:G507"/>
    <mergeCell ref="G508:G512"/>
    <mergeCell ref="G514:G515"/>
    <mergeCell ref="G516:G517"/>
    <mergeCell ref="G518:G521"/>
    <mergeCell ref="G527:G533"/>
    <mergeCell ref="G536:G539"/>
    <mergeCell ref="G540:G546"/>
    <mergeCell ref="G547:G549"/>
    <mergeCell ref="G552:G555"/>
    <mergeCell ref="G556:G557"/>
    <mergeCell ref="G565:G567"/>
    <mergeCell ref="G569:G573"/>
    <mergeCell ref="G581:G582"/>
    <mergeCell ref="G589:G592"/>
    <mergeCell ref="G604:G605"/>
    <mergeCell ref="G617:G618"/>
    <mergeCell ref="G620:G622"/>
    <mergeCell ref="G629:G631"/>
    <mergeCell ref="G632:G634"/>
    <mergeCell ref="G639:G640"/>
    <mergeCell ref="G649:G652"/>
    <mergeCell ref="G654:G657"/>
    <mergeCell ref="G662:G665"/>
    <mergeCell ref="G668:G669"/>
    <mergeCell ref="G670:G675"/>
    <mergeCell ref="G687:G690"/>
    <mergeCell ref="G701:G704"/>
    <mergeCell ref="G705:G707"/>
    <mergeCell ref="G723:G724"/>
    <mergeCell ref="G727:G729"/>
    <mergeCell ref="G740:G741"/>
    <mergeCell ref="G743:G747"/>
    <mergeCell ref="G748:G753"/>
    <mergeCell ref="G757:G758"/>
    <mergeCell ref="G760:G762"/>
    <mergeCell ref="G763:G765"/>
    <mergeCell ref="G766:G767"/>
    <mergeCell ref="G768:G769"/>
    <mergeCell ref="G770:G771"/>
    <mergeCell ref="G772:G773"/>
    <mergeCell ref="G774:G775"/>
    <mergeCell ref="G776:G777"/>
    <mergeCell ref="G778:G779"/>
    <mergeCell ref="G780:G781"/>
    <mergeCell ref="G782:G783"/>
    <mergeCell ref="G784:G785"/>
    <mergeCell ref="G787:G788"/>
    <mergeCell ref="G789:G793"/>
    <mergeCell ref="G801:G804"/>
    <mergeCell ref="G807:G815"/>
    <mergeCell ref="G816:G824"/>
    <mergeCell ref="G825:G833"/>
    <mergeCell ref="G834:G842"/>
    <mergeCell ref="G843:G848"/>
    <mergeCell ref="G849:G851"/>
    <mergeCell ref="G852:G862"/>
    <mergeCell ref="G864:G866"/>
    <mergeCell ref="G867:G876"/>
    <mergeCell ref="G880:G884"/>
    <mergeCell ref="G885:G887"/>
    <mergeCell ref="G889:G890"/>
    <mergeCell ref="G891:G892"/>
    <mergeCell ref="G893:G898"/>
    <mergeCell ref="G900:G904"/>
    <mergeCell ref="G912:G913"/>
    <mergeCell ref="G922:G923"/>
    <mergeCell ref="G924:G927"/>
    <mergeCell ref="G928:G931"/>
    <mergeCell ref="G932:G938"/>
    <mergeCell ref="G939:G942"/>
    <mergeCell ref="G943:G946"/>
    <mergeCell ref="G947:G949"/>
    <mergeCell ref="G950:G952"/>
    <mergeCell ref="G953:G954"/>
    <mergeCell ref="G955:G956"/>
    <mergeCell ref="G957:G959"/>
    <mergeCell ref="G960:G962"/>
    <mergeCell ref="G963:G964"/>
    <mergeCell ref="G965:G973"/>
    <mergeCell ref="G974:G975"/>
    <mergeCell ref="G990:G991"/>
    <mergeCell ref="G992:G994"/>
    <mergeCell ref="G995:G998"/>
    <mergeCell ref="G999:G1002"/>
    <mergeCell ref="G1006:G1010"/>
    <mergeCell ref="G1011:G1012"/>
    <mergeCell ref="G1013:G1016"/>
    <mergeCell ref="G1017:G1018"/>
    <mergeCell ref="G1028:G1031"/>
    <mergeCell ref="G1032:G1035"/>
    <mergeCell ref="G1049:G1052"/>
    <mergeCell ref="G1055:G1058"/>
    <mergeCell ref="G1060:G1064"/>
    <mergeCell ref="G1068:G1072"/>
    <mergeCell ref="G1073:G1076"/>
    <mergeCell ref="G1078:G1079"/>
    <mergeCell ref="G1083:G1085"/>
    <mergeCell ref="G1088:G1094"/>
    <mergeCell ref="G1095:G1109"/>
    <mergeCell ref="G1112:G1113"/>
    <mergeCell ref="G1114:G1127"/>
    <mergeCell ref="G1128:G1129"/>
    <mergeCell ref="G1135:G1142"/>
    <mergeCell ref="G1161:G1163"/>
    <mergeCell ref="G1165:G1166"/>
    <mergeCell ref="G1167:G1174"/>
    <mergeCell ref="G1184:G1186"/>
    <mergeCell ref="G1188:G1190"/>
    <mergeCell ref="G1191:G1192"/>
    <mergeCell ref="G1197:G1200"/>
    <mergeCell ref="G1201:G1202"/>
    <mergeCell ref="G1216:G1218"/>
    <mergeCell ref="G1228:G1229"/>
    <mergeCell ref="G1230:G1232"/>
    <mergeCell ref="G1234:G1235"/>
    <mergeCell ref="G1236:G1239"/>
    <mergeCell ref="G1243:G1244"/>
    <mergeCell ref="G1246:G1247"/>
    <mergeCell ref="G1248:G1251"/>
    <mergeCell ref="G1260:G1263"/>
    <mergeCell ref="G1264:G1274"/>
    <mergeCell ref="G1275:G1278"/>
    <mergeCell ref="G1279:G1280"/>
    <mergeCell ref="G1281:G1282"/>
    <mergeCell ref="G1284:G1289"/>
    <mergeCell ref="G1290:G1293"/>
    <mergeCell ref="G1294:G1298"/>
    <mergeCell ref="G1299:G1303"/>
    <mergeCell ref="G1307:G1310"/>
    <mergeCell ref="G1312:G1314"/>
    <mergeCell ref="G1315:G1318"/>
    <mergeCell ref="G1321:G1323"/>
    <mergeCell ref="G1324:G1328"/>
    <mergeCell ref="G1329:G1332"/>
    <mergeCell ref="G1339:G1341"/>
    <mergeCell ref="G1342:G1345"/>
    <mergeCell ref="G1346:G1350"/>
    <mergeCell ref="G1359:G1364"/>
    <mergeCell ref="G1365:G1366"/>
    <mergeCell ref="G1367:G1372"/>
    <mergeCell ref="G1373:G1374"/>
    <mergeCell ref="G1376:G1377"/>
    <mergeCell ref="G1382:G1383"/>
    <mergeCell ref="G1384:G1386"/>
    <mergeCell ref="G1387:G1389"/>
    <mergeCell ref="G1390:G1392"/>
    <mergeCell ref="G1393:G1396"/>
    <mergeCell ref="G1408:G1409"/>
    <mergeCell ref="G1410:G1412"/>
    <mergeCell ref="G1413:G1414"/>
    <mergeCell ref="G1415:G1416"/>
    <mergeCell ref="G1417:G1418"/>
    <mergeCell ref="G1419:G1420"/>
    <mergeCell ref="G1421:G1422"/>
    <mergeCell ref="G1423:G1424"/>
    <mergeCell ref="G1426:G1432"/>
    <mergeCell ref="G1433:G1439"/>
    <mergeCell ref="G1444:G1447"/>
    <mergeCell ref="G1449:G1450"/>
    <mergeCell ref="G1452:G1456"/>
    <mergeCell ref="G1457:G1458"/>
    <mergeCell ref="G1459:G1463"/>
    <mergeCell ref="G1464:G1468"/>
    <mergeCell ref="G1469:G1473"/>
    <mergeCell ref="G1474:G1478"/>
    <mergeCell ref="G1479:G1483"/>
    <mergeCell ref="G1485:G1487"/>
    <mergeCell ref="H3:H6"/>
    <mergeCell ref="H7:H13"/>
    <mergeCell ref="H14:H16"/>
    <mergeCell ref="H17:H18"/>
    <mergeCell ref="H19:H23"/>
    <mergeCell ref="H24:H27"/>
    <mergeCell ref="H28:H29"/>
    <mergeCell ref="H30:H32"/>
    <mergeCell ref="H34:H37"/>
    <mergeCell ref="H38:H47"/>
    <mergeCell ref="H48:H51"/>
    <mergeCell ref="H53:H55"/>
    <mergeCell ref="H59:H61"/>
    <mergeCell ref="H65:H68"/>
    <mergeCell ref="H72:H76"/>
    <mergeCell ref="H80:H83"/>
    <mergeCell ref="H84:H86"/>
    <mergeCell ref="H88:H89"/>
    <mergeCell ref="H90:H97"/>
    <mergeCell ref="H100:H105"/>
    <mergeCell ref="H114:H115"/>
    <mergeCell ref="H116:H119"/>
    <mergeCell ref="H120:H121"/>
    <mergeCell ref="H122:H127"/>
    <mergeCell ref="H131:H134"/>
    <mergeCell ref="H135:H138"/>
    <mergeCell ref="H139:H140"/>
    <mergeCell ref="H147:H155"/>
    <mergeCell ref="H160:H161"/>
    <mergeCell ref="H162:H165"/>
    <mergeCell ref="H168:H169"/>
    <mergeCell ref="H170:H190"/>
    <mergeCell ref="H191:H214"/>
    <mergeCell ref="H217:H220"/>
    <mergeCell ref="H234:H237"/>
    <mergeCell ref="H240:H244"/>
    <mergeCell ref="H246:H247"/>
    <mergeCell ref="H260:H263"/>
    <mergeCell ref="H264:H267"/>
    <mergeCell ref="H272:H277"/>
    <mergeCell ref="H280:H282"/>
    <mergeCell ref="H283:H286"/>
    <mergeCell ref="H296:H298"/>
    <mergeCell ref="H307:H309"/>
    <mergeCell ref="H325:H328"/>
    <mergeCell ref="H329:H331"/>
    <mergeCell ref="H332:H339"/>
    <mergeCell ref="H343:H345"/>
    <mergeCell ref="H348:H351"/>
    <mergeCell ref="H353:H354"/>
    <mergeCell ref="H357:H358"/>
    <mergeCell ref="H364:H369"/>
    <mergeCell ref="H370:H377"/>
    <mergeCell ref="H383:H390"/>
    <mergeCell ref="H391:H395"/>
    <mergeCell ref="H398:H399"/>
    <mergeCell ref="H402:H403"/>
    <mergeCell ref="H404:H408"/>
    <mergeCell ref="H409:H414"/>
    <mergeCell ref="H415:H417"/>
    <mergeCell ref="H418:H420"/>
    <mergeCell ref="H421:H423"/>
    <mergeCell ref="H424:H427"/>
    <mergeCell ref="H430:H434"/>
    <mergeCell ref="H435:H436"/>
    <mergeCell ref="H439:H448"/>
    <mergeCell ref="H449:H454"/>
    <mergeCell ref="H455:H456"/>
    <mergeCell ref="H457:H458"/>
    <mergeCell ref="H459:H460"/>
    <mergeCell ref="H463:H464"/>
    <mergeCell ref="H465:H468"/>
    <mergeCell ref="H471:H476"/>
    <mergeCell ref="H478:H481"/>
    <mergeCell ref="H482:H484"/>
    <mergeCell ref="H485:H487"/>
    <mergeCell ref="H488:H492"/>
    <mergeCell ref="H493:H496"/>
    <mergeCell ref="H497:H498"/>
    <mergeCell ref="H500:H503"/>
    <mergeCell ref="H505:H507"/>
    <mergeCell ref="H508:H512"/>
    <mergeCell ref="H514:H515"/>
    <mergeCell ref="H516:H517"/>
    <mergeCell ref="H518:H521"/>
    <mergeCell ref="H527:H533"/>
    <mergeCell ref="H536:H539"/>
    <mergeCell ref="H540:H546"/>
    <mergeCell ref="H547:H549"/>
    <mergeCell ref="H552:H555"/>
    <mergeCell ref="H556:H557"/>
    <mergeCell ref="H565:H567"/>
    <mergeCell ref="H569:H573"/>
    <mergeCell ref="H581:H582"/>
    <mergeCell ref="H589:H592"/>
    <mergeCell ref="H604:H605"/>
    <mergeCell ref="H617:H618"/>
    <mergeCell ref="H620:H622"/>
    <mergeCell ref="H629:H631"/>
    <mergeCell ref="H632:H634"/>
    <mergeCell ref="H639:H640"/>
    <mergeCell ref="H649:H652"/>
    <mergeCell ref="H654:H657"/>
    <mergeCell ref="H662:H665"/>
    <mergeCell ref="H668:H669"/>
    <mergeCell ref="H670:H675"/>
    <mergeCell ref="H687:H690"/>
    <mergeCell ref="H701:H704"/>
    <mergeCell ref="H705:H707"/>
    <mergeCell ref="H723:H724"/>
    <mergeCell ref="H727:H729"/>
    <mergeCell ref="H740:H741"/>
    <mergeCell ref="H743:H747"/>
    <mergeCell ref="H748:H753"/>
    <mergeCell ref="H757:H758"/>
    <mergeCell ref="H760:H762"/>
    <mergeCell ref="H763:H765"/>
    <mergeCell ref="H766:H767"/>
    <mergeCell ref="H772:H775"/>
    <mergeCell ref="H787:H788"/>
    <mergeCell ref="H789:H793"/>
    <mergeCell ref="H801:H804"/>
    <mergeCell ref="H807:H815"/>
    <mergeCell ref="H816:H824"/>
    <mergeCell ref="H825:H833"/>
    <mergeCell ref="H834:H842"/>
    <mergeCell ref="H843:H848"/>
    <mergeCell ref="H849:H851"/>
    <mergeCell ref="H852:H862"/>
    <mergeCell ref="H864:H866"/>
    <mergeCell ref="H867:H876"/>
    <mergeCell ref="H880:H884"/>
    <mergeCell ref="H885:H887"/>
    <mergeCell ref="H889:H890"/>
    <mergeCell ref="H891:H892"/>
    <mergeCell ref="H893:H898"/>
    <mergeCell ref="H900:H904"/>
    <mergeCell ref="H912:H913"/>
    <mergeCell ref="H922:H923"/>
    <mergeCell ref="H924:H927"/>
    <mergeCell ref="H928:H931"/>
    <mergeCell ref="H932:H938"/>
    <mergeCell ref="H939:H942"/>
    <mergeCell ref="H943:H946"/>
    <mergeCell ref="H947:H949"/>
    <mergeCell ref="H950:H952"/>
    <mergeCell ref="H953:H954"/>
    <mergeCell ref="H955:H956"/>
    <mergeCell ref="H957:H959"/>
    <mergeCell ref="H960:H962"/>
    <mergeCell ref="H963:H964"/>
    <mergeCell ref="H965:H973"/>
    <mergeCell ref="H974:H975"/>
    <mergeCell ref="H990:H991"/>
    <mergeCell ref="H992:H994"/>
    <mergeCell ref="H995:H998"/>
    <mergeCell ref="H999:H1002"/>
    <mergeCell ref="H1006:H1010"/>
    <mergeCell ref="H1011:H1012"/>
    <mergeCell ref="H1013:H1016"/>
    <mergeCell ref="H1017:H1018"/>
    <mergeCell ref="H1028:H1035"/>
    <mergeCell ref="H1049:H1052"/>
    <mergeCell ref="H1055:H1058"/>
    <mergeCell ref="H1060:H1064"/>
    <mergeCell ref="H1068:H1072"/>
    <mergeCell ref="H1073:H1076"/>
    <mergeCell ref="H1078:H1079"/>
    <mergeCell ref="H1083:H1085"/>
    <mergeCell ref="H1088:H1094"/>
    <mergeCell ref="H1095:H1109"/>
    <mergeCell ref="H1112:H1113"/>
    <mergeCell ref="H1114:H1127"/>
    <mergeCell ref="H1128:H1129"/>
    <mergeCell ref="H1135:H1142"/>
    <mergeCell ref="H1161:H1163"/>
    <mergeCell ref="H1165:H1166"/>
    <mergeCell ref="H1167:H1174"/>
    <mergeCell ref="H1182:H1183"/>
    <mergeCell ref="H1184:H1186"/>
    <mergeCell ref="H1188:H1190"/>
    <mergeCell ref="H1194:H1196"/>
    <mergeCell ref="H1198:H1200"/>
    <mergeCell ref="H1201:H1202"/>
    <mergeCell ref="H1216:H1218"/>
    <mergeCell ref="H1228:H1229"/>
    <mergeCell ref="H1230:H1232"/>
    <mergeCell ref="H1234:H1235"/>
    <mergeCell ref="H1236:H1239"/>
    <mergeCell ref="H1243:H1244"/>
    <mergeCell ref="H1246:H1247"/>
    <mergeCell ref="H1248:H1251"/>
    <mergeCell ref="H1260:H1263"/>
    <mergeCell ref="H1264:H1274"/>
    <mergeCell ref="H1275:H1278"/>
    <mergeCell ref="H1279:H1280"/>
    <mergeCell ref="H1281:H1282"/>
    <mergeCell ref="H1284:H1289"/>
    <mergeCell ref="H1290:H1293"/>
    <mergeCell ref="H1294:H1298"/>
    <mergeCell ref="H1299:H1303"/>
    <mergeCell ref="H1307:H1310"/>
    <mergeCell ref="H1312:H1314"/>
    <mergeCell ref="H1315:H1318"/>
    <mergeCell ref="H1321:H1323"/>
    <mergeCell ref="H1324:H1328"/>
    <mergeCell ref="H1329:H1332"/>
    <mergeCell ref="H1339:H1341"/>
    <mergeCell ref="H1342:H1345"/>
    <mergeCell ref="H1346:H1350"/>
    <mergeCell ref="H1359:H1364"/>
    <mergeCell ref="H1365:H1366"/>
    <mergeCell ref="H1367:H1372"/>
    <mergeCell ref="H1373:H1374"/>
    <mergeCell ref="H1376:H1377"/>
    <mergeCell ref="H1382:H1383"/>
    <mergeCell ref="H1384:H1386"/>
    <mergeCell ref="H1387:H1389"/>
    <mergeCell ref="H1390:H1392"/>
    <mergeCell ref="H1393:H1396"/>
    <mergeCell ref="H1408:H1409"/>
    <mergeCell ref="H1410:H1412"/>
    <mergeCell ref="H1413:H1414"/>
    <mergeCell ref="H1426:H1432"/>
    <mergeCell ref="H1444:H1447"/>
    <mergeCell ref="H1449:H1450"/>
    <mergeCell ref="H1452:H1456"/>
    <mergeCell ref="H1457:H1458"/>
    <mergeCell ref="H1474:H1478"/>
    <mergeCell ref="H1485:H1487"/>
    <mergeCell ref="I1234:I1235"/>
  </mergeCells>
  <conditionalFormatting sqref="I679:J682 D679:D682">
    <cfRule type="duplicateValues" dxfId="0" priority="3"/>
  </conditionalFormatting>
  <conditionalFormatting sqref="D679:D682 I679:I682">
    <cfRule type="duplicateValues" dxfId="1" priority="1"/>
    <cfRule type="duplicateValues" dxfId="0" priority="2"/>
  </conditionalFormatting>
  <dataValidations count="2">
    <dataValidation type="list" allowBlank="1" showInputMessage="1" sqref="E1319">
      <formula1>"行政许可,行政给付,行政奖励,行政确认,行政裁决,公共服务,内部审批,其他行政权力"</formula1>
    </dataValidation>
    <dataValidation allowBlank="1" showInputMessage="1" showErrorMessage="1" sqref="G1319"/>
  </dataValidations>
  <hyperlinks>
    <hyperlink ref="D920" r:id="rId1" display="    《特种设备安全法》（2013年主席令第4号）&#10;    第五条 国务院负责特种设备安全监督管理的部门对全国特种设备安全实施监督管理。县级以上地方各级人民政府负责特种设备安全监督管理的部门对本行政区域内特种设备安全实施监督管理。&#10;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hyperlink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rowBreaks count="2" manualBreakCount="2">
    <brk id="130" max="7" man="1"/>
    <brk id="140" max="25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zoomScaleSheetLayoutView="60" workbookViewId="0">
      <selection activeCell="A1" sqref="$A1:$XFD1048576"/>
    </sheetView>
  </sheetViews>
  <sheetFormatPr defaultColWidth="8.75" defaultRowHeight="12" outlineLevelCol="7"/>
  <cols>
    <col min="1" max="1" width="4.375" style="4" customWidth="1"/>
    <col min="2" max="2" width="10.875" style="1" customWidth="1"/>
    <col min="3" max="3" width="5.125" style="1" customWidth="1"/>
    <col min="4" max="4" width="80.375" style="1" customWidth="1"/>
    <col min="5" max="5" width="4.125" style="1" customWidth="1"/>
    <col min="6" max="6" width="9.625" style="1" customWidth="1"/>
    <col min="7" max="8" width="4.5" style="1" customWidth="1"/>
    <col min="9" max="9" width="8.75" style="1"/>
    <col min="10" max="33" width="9" style="1"/>
    <col min="34" max="16384" width="8.75" style="1"/>
  </cols>
  <sheetData>
    <row r="1" s="1" customFormat="1" ht="30" customHeight="1" spans="1:8">
      <c r="A1" s="5" t="s">
        <v>2572</v>
      </c>
      <c r="B1" s="5"/>
      <c r="C1" s="5"/>
      <c r="D1" s="5"/>
      <c r="E1" s="5"/>
      <c r="F1" s="5"/>
      <c r="G1" s="5"/>
      <c r="H1" s="5"/>
    </row>
    <row r="2" s="2" customFormat="1" ht="30" customHeight="1" spans="1:8">
      <c r="A2" s="6" t="s">
        <v>3</v>
      </c>
      <c r="B2" s="6" t="s">
        <v>4</v>
      </c>
      <c r="C2" s="6" t="s">
        <v>5</v>
      </c>
      <c r="D2" s="6" t="s">
        <v>6</v>
      </c>
      <c r="E2" s="6" t="s">
        <v>7</v>
      </c>
      <c r="F2" s="6" t="s">
        <v>8</v>
      </c>
      <c r="G2" s="6" t="s">
        <v>9</v>
      </c>
      <c r="H2" s="6" t="s">
        <v>10</v>
      </c>
    </row>
    <row r="3" s="2" customFormat="1" ht="138" customHeight="1" spans="1:8">
      <c r="A3" s="18">
        <v>1</v>
      </c>
      <c r="B3" s="9" t="s">
        <v>2573</v>
      </c>
      <c r="C3" s="6"/>
      <c r="D3" s="12" t="s">
        <v>2574</v>
      </c>
      <c r="E3" s="9" t="s">
        <v>2575</v>
      </c>
      <c r="F3" s="9" t="s">
        <v>2576</v>
      </c>
      <c r="G3" s="9" t="s">
        <v>16</v>
      </c>
      <c r="H3" s="6"/>
    </row>
    <row r="4" s="1" customFormat="1" ht="30" customHeight="1" spans="1:8">
      <c r="A4" s="8">
        <v>2</v>
      </c>
      <c r="B4" s="12" t="s">
        <v>2577</v>
      </c>
      <c r="C4" s="10"/>
      <c r="D4" s="9" t="s">
        <v>2578</v>
      </c>
      <c r="E4" s="8" t="s">
        <v>2575</v>
      </c>
      <c r="F4" s="9" t="s">
        <v>2576</v>
      </c>
      <c r="G4" s="9" t="s">
        <v>16</v>
      </c>
      <c r="H4" s="9"/>
    </row>
    <row r="5" s="1" customFormat="1" ht="90" customHeight="1" spans="1:8">
      <c r="A5" s="8"/>
      <c r="B5" s="12"/>
      <c r="C5" s="10"/>
      <c r="D5" s="9"/>
      <c r="E5" s="8"/>
      <c r="F5" s="9"/>
      <c r="G5" s="9"/>
      <c r="H5" s="9"/>
    </row>
    <row r="6" s="1" customFormat="1" ht="30" customHeight="1" spans="1:8">
      <c r="A6" s="8">
        <v>3</v>
      </c>
      <c r="B6" s="12" t="s">
        <v>2579</v>
      </c>
      <c r="C6" s="10"/>
      <c r="D6" s="9" t="s">
        <v>2580</v>
      </c>
      <c r="E6" s="8" t="s">
        <v>2575</v>
      </c>
      <c r="F6" s="9" t="s">
        <v>2576</v>
      </c>
      <c r="G6" s="9" t="s">
        <v>16</v>
      </c>
      <c r="H6" s="8"/>
    </row>
    <row r="7" s="1" customFormat="1" ht="120" customHeight="1" spans="1:8">
      <c r="A7" s="8"/>
      <c r="B7" s="12"/>
      <c r="C7" s="10"/>
      <c r="D7" s="9"/>
      <c r="E7" s="8"/>
      <c r="F7" s="9"/>
      <c r="G7" s="9"/>
      <c r="H7" s="8"/>
    </row>
    <row r="8" s="1" customFormat="1" ht="30" hidden="1" customHeight="1" spans="1:8">
      <c r="A8" s="8"/>
      <c r="B8" s="9"/>
      <c r="C8" s="10"/>
      <c r="D8" s="12"/>
      <c r="E8" s="8"/>
      <c r="F8" s="9"/>
      <c r="G8" s="9"/>
      <c r="H8" s="8"/>
    </row>
    <row r="9" s="1" customFormat="1" ht="124.5" customHeight="1" spans="1:8">
      <c r="A9" s="8">
        <v>4</v>
      </c>
      <c r="B9" s="9" t="s">
        <v>2581</v>
      </c>
      <c r="C9" s="14"/>
      <c r="D9" s="9" t="s">
        <v>2582</v>
      </c>
      <c r="E9" s="9" t="s">
        <v>2575</v>
      </c>
      <c r="F9" s="9" t="s">
        <v>2583</v>
      </c>
      <c r="G9" s="9" t="s">
        <v>16</v>
      </c>
      <c r="H9" s="9"/>
    </row>
    <row r="10" s="1" customFormat="1" ht="72" spans="1:8">
      <c r="A10" s="8">
        <v>5</v>
      </c>
      <c r="B10" s="9" t="s">
        <v>2584</v>
      </c>
      <c r="C10" s="9"/>
      <c r="D10" s="9" t="s">
        <v>2585</v>
      </c>
      <c r="E10" s="9" t="s">
        <v>2575</v>
      </c>
      <c r="F10" s="9" t="s">
        <v>2586</v>
      </c>
      <c r="G10" s="9" t="s">
        <v>16</v>
      </c>
      <c r="H10" s="9"/>
    </row>
    <row r="11" s="1" customFormat="1" ht="154.5" customHeight="1" spans="1:8">
      <c r="A11" s="8">
        <v>6</v>
      </c>
      <c r="B11" s="9" t="s">
        <v>2587</v>
      </c>
      <c r="C11" s="9"/>
      <c r="D11" s="9" t="s">
        <v>2588</v>
      </c>
      <c r="E11" s="9" t="s">
        <v>2575</v>
      </c>
      <c r="F11" s="9" t="s">
        <v>2589</v>
      </c>
      <c r="G11" s="9" t="s">
        <v>16</v>
      </c>
      <c r="H11" s="9"/>
    </row>
    <row r="12" s="1" customFormat="1" ht="87" customHeight="1" spans="1:8">
      <c r="A12" s="8">
        <v>7</v>
      </c>
      <c r="B12" s="9" t="s">
        <v>2590</v>
      </c>
      <c r="C12" s="9"/>
      <c r="D12" s="9" t="s">
        <v>2591</v>
      </c>
      <c r="E12" s="9" t="s">
        <v>2575</v>
      </c>
      <c r="F12" s="9" t="s">
        <v>2592</v>
      </c>
      <c r="G12" s="9" t="s">
        <v>16</v>
      </c>
      <c r="H12" s="9"/>
    </row>
    <row r="13" s="1" customFormat="1" ht="97.5" customHeight="1" spans="1:8">
      <c r="A13" s="8">
        <v>8</v>
      </c>
      <c r="B13" s="9" t="s">
        <v>2593</v>
      </c>
      <c r="C13" s="9"/>
      <c r="D13" s="9" t="s">
        <v>2594</v>
      </c>
      <c r="E13" s="9" t="s">
        <v>2575</v>
      </c>
      <c r="F13" s="9" t="s">
        <v>2592</v>
      </c>
      <c r="G13" s="9" t="s">
        <v>16</v>
      </c>
      <c r="H13" s="9"/>
    </row>
    <row r="14" s="1" customFormat="1" ht="90.75" customHeight="1" spans="1:8">
      <c r="A14" s="8">
        <v>9</v>
      </c>
      <c r="B14" s="9" t="s">
        <v>2595</v>
      </c>
      <c r="C14" s="9"/>
      <c r="D14" s="9" t="s">
        <v>2596</v>
      </c>
      <c r="E14" s="9" t="s">
        <v>2575</v>
      </c>
      <c r="F14" s="9" t="s">
        <v>2592</v>
      </c>
      <c r="G14" s="9" t="s">
        <v>16</v>
      </c>
      <c r="H14" s="9"/>
    </row>
    <row r="15" s="1" customFormat="1" ht="115.5" customHeight="1" spans="1:8">
      <c r="A15" s="8">
        <v>10</v>
      </c>
      <c r="B15" s="9" t="s">
        <v>2597</v>
      </c>
      <c r="C15" s="9"/>
      <c r="D15" s="9" t="s">
        <v>2598</v>
      </c>
      <c r="E15" s="9" t="s">
        <v>2575</v>
      </c>
      <c r="F15" s="9" t="s">
        <v>2586</v>
      </c>
      <c r="G15" s="9" t="s">
        <v>16</v>
      </c>
      <c r="H15" s="9"/>
    </row>
    <row r="16" s="1" customFormat="1" ht="84.75" customHeight="1" spans="1:8">
      <c r="A16" s="8">
        <v>11</v>
      </c>
      <c r="B16" s="9" t="s">
        <v>2599</v>
      </c>
      <c r="C16" s="9"/>
      <c r="D16" s="9" t="s">
        <v>2600</v>
      </c>
      <c r="E16" s="9" t="s">
        <v>2575</v>
      </c>
      <c r="F16" s="9" t="s">
        <v>2601</v>
      </c>
      <c r="G16" s="9" t="s">
        <v>16</v>
      </c>
      <c r="H16" s="9"/>
    </row>
    <row r="17" s="1" customFormat="1" ht="84" spans="1:8">
      <c r="A17" s="8">
        <v>12</v>
      </c>
      <c r="B17" s="9" t="s">
        <v>2602</v>
      </c>
      <c r="C17" s="9"/>
      <c r="D17" s="9" t="s">
        <v>2603</v>
      </c>
      <c r="E17" s="9" t="s">
        <v>2575</v>
      </c>
      <c r="F17" s="9" t="s">
        <v>2592</v>
      </c>
      <c r="G17" s="9" t="s">
        <v>16</v>
      </c>
      <c r="H17" s="9"/>
    </row>
    <row r="18" s="1" customFormat="1" ht="268.5" customHeight="1" spans="1:8">
      <c r="A18" s="8">
        <v>13</v>
      </c>
      <c r="B18" s="9" t="s">
        <v>2604</v>
      </c>
      <c r="C18" s="9"/>
      <c r="D18" s="9" t="s">
        <v>2605</v>
      </c>
      <c r="E18" s="9" t="s">
        <v>2575</v>
      </c>
      <c r="F18" s="9" t="s">
        <v>2601</v>
      </c>
      <c r="G18" s="9" t="s">
        <v>16</v>
      </c>
      <c r="H18" s="9"/>
    </row>
    <row r="19" s="1" customFormat="1" ht="165" customHeight="1" spans="1:8">
      <c r="A19" s="8">
        <v>14</v>
      </c>
      <c r="B19" s="9" t="s">
        <v>2606</v>
      </c>
      <c r="C19" s="9"/>
      <c r="D19" s="12" t="s">
        <v>2607</v>
      </c>
      <c r="E19" s="9" t="s">
        <v>2575</v>
      </c>
      <c r="F19" s="9" t="s">
        <v>2608</v>
      </c>
      <c r="G19" s="9" t="s">
        <v>16</v>
      </c>
      <c r="H19" s="9"/>
    </row>
    <row r="20" s="1" customFormat="1" ht="120" customHeight="1" spans="1:8">
      <c r="A20" s="8">
        <v>15</v>
      </c>
      <c r="B20" s="9" t="s">
        <v>2609</v>
      </c>
      <c r="C20" s="9"/>
      <c r="D20" s="9" t="s">
        <v>2610</v>
      </c>
      <c r="E20" s="9" t="s">
        <v>2575</v>
      </c>
      <c r="F20" s="9" t="s">
        <v>2589</v>
      </c>
      <c r="G20" s="9" t="s">
        <v>16</v>
      </c>
      <c r="H20" s="9"/>
    </row>
    <row r="21" s="1" customFormat="1" ht="150" customHeight="1" spans="1:8">
      <c r="A21" s="8">
        <v>16</v>
      </c>
      <c r="B21" s="9" t="s">
        <v>2611</v>
      </c>
      <c r="C21" s="9"/>
      <c r="D21" s="9" t="s">
        <v>2612</v>
      </c>
      <c r="E21" s="9" t="s">
        <v>2575</v>
      </c>
      <c r="F21" s="9" t="s">
        <v>2613</v>
      </c>
      <c r="G21" s="9" t="s">
        <v>16</v>
      </c>
      <c r="H21" s="9"/>
    </row>
    <row r="22" s="1" customFormat="1" ht="106.5" customHeight="1" spans="1:8">
      <c r="A22" s="8">
        <v>17</v>
      </c>
      <c r="B22" s="9" t="s">
        <v>2614</v>
      </c>
      <c r="C22" s="9"/>
      <c r="D22" s="106" t="s">
        <v>2615</v>
      </c>
      <c r="E22" s="9" t="s">
        <v>2575</v>
      </c>
      <c r="F22" s="9" t="s">
        <v>2613</v>
      </c>
      <c r="G22" s="9" t="s">
        <v>16</v>
      </c>
      <c r="H22" s="9"/>
    </row>
    <row r="23" s="1" customFormat="1" ht="125.25" customHeight="1" spans="1:8">
      <c r="A23" s="8">
        <v>18</v>
      </c>
      <c r="B23" s="9" t="s">
        <v>2616</v>
      </c>
      <c r="C23" s="9"/>
      <c r="D23" s="9" t="s">
        <v>2617</v>
      </c>
      <c r="E23" s="9" t="s">
        <v>2575</v>
      </c>
      <c r="F23" s="9" t="s">
        <v>1858</v>
      </c>
      <c r="G23" s="9" t="s">
        <v>16</v>
      </c>
      <c r="H23" s="9"/>
    </row>
    <row r="24" s="1" customFormat="1" ht="213" customHeight="1" spans="1:8">
      <c r="A24" s="8">
        <v>19</v>
      </c>
      <c r="B24" s="9" t="s">
        <v>2618</v>
      </c>
      <c r="C24" s="9"/>
      <c r="D24" s="9" t="s">
        <v>2619</v>
      </c>
      <c r="E24" s="9" t="s">
        <v>2575</v>
      </c>
      <c r="F24" s="9" t="s">
        <v>1858</v>
      </c>
      <c r="G24" s="9" t="s">
        <v>16</v>
      </c>
      <c r="H24" s="9"/>
    </row>
    <row r="25" s="1" customFormat="1" ht="84" spans="1:8">
      <c r="A25" s="8">
        <v>20</v>
      </c>
      <c r="B25" s="9" t="s">
        <v>2620</v>
      </c>
      <c r="C25" s="9"/>
      <c r="D25" s="9" t="s">
        <v>2621</v>
      </c>
      <c r="E25" s="9" t="s">
        <v>2575</v>
      </c>
      <c r="F25" s="9" t="s">
        <v>2273</v>
      </c>
      <c r="G25" s="9" t="s">
        <v>16</v>
      </c>
      <c r="H25" s="9"/>
    </row>
    <row r="26" s="1" customFormat="1" ht="162" customHeight="1" spans="1:8">
      <c r="A26" s="8">
        <v>21</v>
      </c>
      <c r="B26" s="9" t="s">
        <v>2622</v>
      </c>
      <c r="C26" s="9"/>
      <c r="D26" s="9" t="s">
        <v>2623</v>
      </c>
      <c r="E26" s="9" t="s">
        <v>2575</v>
      </c>
      <c r="F26" s="9" t="s">
        <v>2273</v>
      </c>
      <c r="G26" s="9" t="s">
        <v>16</v>
      </c>
      <c r="H26" s="9"/>
    </row>
    <row r="27" s="1" customFormat="1" ht="172.5" customHeight="1" spans="1:8">
      <c r="A27" s="8">
        <v>22</v>
      </c>
      <c r="B27" s="9" t="s">
        <v>2624</v>
      </c>
      <c r="C27" s="9"/>
      <c r="D27" s="12" t="s">
        <v>2625</v>
      </c>
      <c r="E27" s="9" t="s">
        <v>2575</v>
      </c>
      <c r="F27" s="9" t="s">
        <v>2626</v>
      </c>
      <c r="G27" s="9" t="s">
        <v>16</v>
      </c>
      <c r="H27" s="9"/>
    </row>
    <row r="28" s="105" customFormat="1" ht="108" customHeight="1" spans="1:8">
      <c r="A28" s="8">
        <v>23</v>
      </c>
      <c r="B28" s="12" t="s">
        <v>2627</v>
      </c>
      <c r="C28" s="12"/>
      <c r="D28" s="12" t="s">
        <v>2628</v>
      </c>
      <c r="E28" s="18" t="s">
        <v>2575</v>
      </c>
      <c r="F28" s="9" t="s">
        <v>2576</v>
      </c>
      <c r="G28" s="8" t="s">
        <v>16</v>
      </c>
      <c r="H28" s="107"/>
    </row>
    <row r="29" s="105" customFormat="1" ht="82.5" customHeight="1" spans="1:8">
      <c r="A29" s="8">
        <v>24</v>
      </c>
      <c r="B29" s="14" t="s">
        <v>2629</v>
      </c>
      <c r="C29" s="12"/>
      <c r="D29" s="14" t="s">
        <v>2630</v>
      </c>
      <c r="E29" s="18" t="s">
        <v>2575</v>
      </c>
      <c r="F29" s="9" t="s">
        <v>2576</v>
      </c>
      <c r="G29" s="8" t="s">
        <v>16</v>
      </c>
      <c r="H29" s="107"/>
    </row>
    <row r="30" s="105" customFormat="1" ht="93" customHeight="1" spans="1:8">
      <c r="A30" s="8">
        <v>25</v>
      </c>
      <c r="B30" s="108" t="s">
        <v>2631</v>
      </c>
      <c r="C30" s="12"/>
      <c r="D30" s="108" t="s">
        <v>2632</v>
      </c>
      <c r="E30" s="17" t="s">
        <v>2575</v>
      </c>
      <c r="F30" s="9" t="s">
        <v>2576</v>
      </c>
      <c r="G30" s="73" t="s">
        <v>16</v>
      </c>
      <c r="H30" s="109"/>
    </row>
    <row r="31" s="105" customFormat="1" ht="82.9" customHeight="1" spans="1:8">
      <c r="A31" s="8">
        <v>26</v>
      </c>
      <c r="B31" s="14" t="s">
        <v>2633</v>
      </c>
      <c r="C31" s="12"/>
      <c r="D31" s="14" t="s">
        <v>2634</v>
      </c>
      <c r="E31" s="18" t="s">
        <v>2575</v>
      </c>
      <c r="F31" s="9" t="s">
        <v>2576</v>
      </c>
      <c r="G31" s="8" t="s">
        <v>16</v>
      </c>
      <c r="H31" s="107"/>
    </row>
    <row r="32" s="105" customFormat="1" ht="67.15" customHeight="1" spans="1:8">
      <c r="A32" s="8">
        <v>27</v>
      </c>
      <c r="B32" s="14" t="s">
        <v>2635</v>
      </c>
      <c r="C32" s="12"/>
      <c r="D32" s="14" t="s">
        <v>2636</v>
      </c>
      <c r="E32" s="18" t="s">
        <v>2575</v>
      </c>
      <c r="F32" s="9" t="s">
        <v>2576</v>
      </c>
      <c r="G32" s="8" t="s">
        <v>16</v>
      </c>
      <c r="H32" s="107"/>
    </row>
    <row r="33" s="105" customFormat="1" ht="96" customHeight="1" spans="1:8">
      <c r="A33" s="8">
        <v>28</v>
      </c>
      <c r="B33" s="14" t="s">
        <v>2637</v>
      </c>
      <c r="C33" s="12"/>
      <c r="D33" s="14" t="s">
        <v>2638</v>
      </c>
      <c r="E33" s="18" t="s">
        <v>2575</v>
      </c>
      <c r="F33" s="9" t="s">
        <v>2576</v>
      </c>
      <c r="G33" s="8" t="s">
        <v>2639</v>
      </c>
      <c r="H33" s="107"/>
    </row>
    <row r="34" s="105" customFormat="1" ht="129.75" customHeight="1" spans="1:8">
      <c r="A34" s="8">
        <v>29</v>
      </c>
      <c r="B34" s="14" t="s">
        <v>2640</v>
      </c>
      <c r="C34" s="12"/>
      <c r="D34" s="14" t="s">
        <v>2641</v>
      </c>
      <c r="E34" s="18" t="s">
        <v>2575</v>
      </c>
      <c r="F34" s="9" t="s">
        <v>2576</v>
      </c>
      <c r="G34" s="8" t="s">
        <v>16</v>
      </c>
      <c r="H34" s="107"/>
    </row>
    <row r="35" s="105" customFormat="1" ht="97.15" customHeight="1" spans="1:8">
      <c r="A35" s="8">
        <v>30</v>
      </c>
      <c r="B35" s="14" t="s">
        <v>2642</v>
      </c>
      <c r="C35" s="12"/>
      <c r="D35" s="14" t="s">
        <v>2643</v>
      </c>
      <c r="E35" s="18" t="s">
        <v>2575</v>
      </c>
      <c r="F35" s="9" t="s">
        <v>2576</v>
      </c>
      <c r="G35" s="8" t="s">
        <v>16</v>
      </c>
      <c r="H35" s="107"/>
    </row>
    <row r="36" s="105" customFormat="1" ht="100.15" customHeight="1" spans="1:8">
      <c r="A36" s="8">
        <v>31</v>
      </c>
      <c r="B36" s="14" t="s">
        <v>2644</v>
      </c>
      <c r="C36" s="12"/>
      <c r="D36" s="14" t="s">
        <v>2645</v>
      </c>
      <c r="E36" s="18" t="s">
        <v>2575</v>
      </c>
      <c r="F36" s="9" t="s">
        <v>2576</v>
      </c>
      <c r="G36" s="8" t="s">
        <v>16</v>
      </c>
      <c r="H36" s="107"/>
    </row>
    <row r="37" s="105" customFormat="1" ht="112.15" customHeight="1" spans="1:8">
      <c r="A37" s="8">
        <v>32</v>
      </c>
      <c r="B37" s="14" t="s">
        <v>2646</v>
      </c>
      <c r="C37" s="12"/>
      <c r="D37" s="14" t="s">
        <v>2647</v>
      </c>
      <c r="E37" s="18" t="s">
        <v>2575</v>
      </c>
      <c r="F37" s="9" t="s">
        <v>2576</v>
      </c>
      <c r="G37" s="8" t="s">
        <v>16</v>
      </c>
      <c r="H37" s="107"/>
    </row>
    <row r="38" s="105" customFormat="1" ht="111" customHeight="1" spans="1:8">
      <c r="A38" s="8">
        <v>33</v>
      </c>
      <c r="B38" s="14" t="s">
        <v>2648</v>
      </c>
      <c r="C38" s="12"/>
      <c r="D38" s="14" t="s">
        <v>2649</v>
      </c>
      <c r="E38" s="18" t="s">
        <v>2575</v>
      </c>
      <c r="F38" s="9" t="s">
        <v>2576</v>
      </c>
      <c r="G38" s="8" t="s">
        <v>16</v>
      </c>
      <c r="H38" s="107"/>
    </row>
  </sheetData>
  <mergeCells count="17">
    <mergeCell ref="A1:H1"/>
    <mergeCell ref="A4:A5"/>
    <mergeCell ref="A6:A7"/>
    <mergeCell ref="B4:B5"/>
    <mergeCell ref="B6:B7"/>
    <mergeCell ref="C4:C5"/>
    <mergeCell ref="C6:C7"/>
    <mergeCell ref="D4:D5"/>
    <mergeCell ref="D6:D7"/>
    <mergeCell ref="E4:E5"/>
    <mergeCell ref="E6:E7"/>
    <mergeCell ref="F4:F5"/>
    <mergeCell ref="F6:F7"/>
    <mergeCell ref="G4:G5"/>
    <mergeCell ref="G6:G7"/>
    <mergeCell ref="H4:H5"/>
    <mergeCell ref="H6:H7"/>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zoomScaleSheetLayoutView="60" workbookViewId="0">
      <selection activeCell="A366" sqref="A366:A371"/>
    </sheetView>
  </sheetViews>
  <sheetFormatPr defaultColWidth="8.75" defaultRowHeight="12" outlineLevelRow="3" outlineLevelCol="7"/>
  <cols>
    <col min="1" max="1" width="4.375" style="94" customWidth="1"/>
    <col min="2" max="2" width="16" style="95" customWidth="1"/>
    <col min="3" max="3" width="15.25" style="95" customWidth="1"/>
    <col min="4" max="4" width="58.75" style="95" customWidth="1"/>
    <col min="5" max="5" width="4.125" style="95" customWidth="1"/>
    <col min="6" max="6" width="9.625" style="95" customWidth="1"/>
    <col min="7" max="7" width="4.5" style="95" customWidth="1"/>
    <col min="8" max="8" width="7.75" style="95" customWidth="1"/>
    <col min="9" max="32" width="9" style="95"/>
    <col min="33" max="16384" width="8.75" style="95"/>
  </cols>
  <sheetData>
    <row r="1" ht="30" customHeight="1" spans="1:8">
      <c r="A1" s="96" t="s">
        <v>2650</v>
      </c>
      <c r="B1" s="96"/>
      <c r="C1" s="96"/>
      <c r="D1" s="96"/>
      <c r="E1" s="96"/>
      <c r="F1" s="96"/>
      <c r="G1" s="96"/>
      <c r="H1" s="96"/>
    </row>
    <row r="2" s="93" customFormat="1" ht="30" customHeight="1" spans="1:8">
      <c r="A2" s="97" t="s">
        <v>3</v>
      </c>
      <c r="B2" s="97" t="s">
        <v>4</v>
      </c>
      <c r="C2" s="97" t="s">
        <v>5</v>
      </c>
      <c r="D2" s="97" t="s">
        <v>6</v>
      </c>
      <c r="E2" s="97" t="s">
        <v>7</v>
      </c>
      <c r="F2" s="97" t="s">
        <v>8</v>
      </c>
      <c r="G2" s="97" t="s">
        <v>9</v>
      </c>
      <c r="H2" s="97" t="s">
        <v>10</v>
      </c>
    </row>
    <row r="3" ht="30" customHeight="1" spans="1:8">
      <c r="A3" s="98"/>
      <c r="B3" s="99"/>
      <c r="C3" s="100"/>
      <c r="D3" s="101"/>
      <c r="E3" s="98"/>
      <c r="F3" s="98"/>
      <c r="G3" s="102"/>
      <c r="H3" s="102"/>
    </row>
    <row r="4" ht="30" customHeight="1" spans="1:8">
      <c r="A4" s="98"/>
      <c r="B4" s="99"/>
      <c r="C4" s="103"/>
      <c r="D4" s="104"/>
      <c r="E4" s="98"/>
      <c r="F4" s="98"/>
      <c r="G4" s="102"/>
      <c r="H4" s="102"/>
    </row>
  </sheetData>
  <mergeCells count="9">
    <mergeCell ref="A1:H1"/>
    <mergeCell ref="A3:A4"/>
    <mergeCell ref="B3:B4"/>
    <mergeCell ref="C3:C4"/>
    <mergeCell ref="D3:D4"/>
    <mergeCell ref="E3:E4"/>
    <mergeCell ref="F3:F4"/>
    <mergeCell ref="G3:G4"/>
    <mergeCell ref="H3:H4"/>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view="pageBreakPreview" zoomScaleNormal="100" workbookViewId="0">
      <selection activeCell="A366" sqref="A366:A371"/>
    </sheetView>
  </sheetViews>
  <sheetFormatPr defaultColWidth="8.75" defaultRowHeight="12" outlineLevelRow="3" outlineLevelCol="7"/>
  <cols>
    <col min="1" max="1" width="4.375" style="94" customWidth="1"/>
    <col min="2" max="2" width="16" style="95" customWidth="1"/>
    <col min="3" max="3" width="15.25" style="95" customWidth="1"/>
    <col min="4" max="4" width="58.75" style="95" customWidth="1"/>
    <col min="5" max="5" width="4.125" style="95" customWidth="1"/>
    <col min="6" max="6" width="9.625" style="95" customWidth="1"/>
    <col min="7" max="7" width="4.5" style="95" customWidth="1"/>
    <col min="8" max="8" width="7.75" style="95" customWidth="1"/>
    <col min="9" max="32" width="9" style="95"/>
    <col min="33" max="16384" width="8.75" style="95"/>
  </cols>
  <sheetData>
    <row r="1" ht="30" customHeight="1" spans="1:8">
      <c r="A1" s="96" t="s">
        <v>2651</v>
      </c>
      <c r="B1" s="96"/>
      <c r="C1" s="96"/>
      <c r="D1" s="96"/>
      <c r="E1" s="96"/>
      <c r="F1" s="96"/>
      <c r="G1" s="96"/>
      <c r="H1" s="96"/>
    </row>
    <row r="2" s="93" customFormat="1" ht="30" customHeight="1" spans="1:8">
      <c r="A2" s="97" t="s">
        <v>3</v>
      </c>
      <c r="B2" s="97" t="s">
        <v>4</v>
      </c>
      <c r="C2" s="97" t="s">
        <v>5</v>
      </c>
      <c r="D2" s="97" t="s">
        <v>6</v>
      </c>
      <c r="E2" s="97" t="s">
        <v>7</v>
      </c>
      <c r="F2" s="97" t="s">
        <v>8</v>
      </c>
      <c r="G2" s="97" t="s">
        <v>9</v>
      </c>
      <c r="H2" s="97" t="s">
        <v>10</v>
      </c>
    </row>
    <row r="3" ht="30" customHeight="1" spans="1:8">
      <c r="A3" s="98"/>
      <c r="B3" s="99"/>
      <c r="C3" s="100"/>
      <c r="D3" s="101"/>
      <c r="E3" s="98"/>
      <c r="F3" s="98"/>
      <c r="G3" s="102"/>
      <c r="H3" s="102"/>
    </row>
    <row r="4" ht="10.5" customHeight="1" spans="1:8">
      <c r="A4" s="98"/>
      <c r="B4" s="99"/>
      <c r="C4" s="103"/>
      <c r="D4" s="104"/>
      <c r="E4" s="98"/>
      <c r="F4" s="98"/>
      <c r="G4" s="102"/>
      <c r="H4" s="102"/>
    </row>
  </sheetData>
  <mergeCells count="9">
    <mergeCell ref="A1:H1"/>
    <mergeCell ref="A3:A4"/>
    <mergeCell ref="B3:B4"/>
    <mergeCell ref="C3:C4"/>
    <mergeCell ref="D3:D4"/>
    <mergeCell ref="E3:E4"/>
    <mergeCell ref="F3:F4"/>
    <mergeCell ref="G3:G4"/>
    <mergeCell ref="H3:H4"/>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zoomScaleSheetLayoutView="60" workbookViewId="0">
      <selection activeCell="A366" sqref="A366:A371"/>
    </sheetView>
  </sheetViews>
  <sheetFormatPr defaultColWidth="8.75" defaultRowHeight="12" outlineLevelRow="3" outlineLevelCol="7"/>
  <cols>
    <col min="1" max="1" width="4.375" style="94" customWidth="1"/>
    <col min="2" max="2" width="16" style="95" customWidth="1"/>
    <col min="3" max="3" width="15.25" style="95" customWidth="1"/>
    <col min="4" max="4" width="58.75" style="95" customWidth="1"/>
    <col min="5" max="5" width="4.125" style="95" customWidth="1"/>
    <col min="6" max="6" width="9.625" style="95" customWidth="1"/>
    <col min="7" max="7" width="4.5" style="95" customWidth="1"/>
    <col min="8" max="8" width="7.75" style="95" customWidth="1"/>
    <col min="9" max="32" width="9" style="95"/>
    <col min="33" max="16384" width="8.75" style="95"/>
  </cols>
  <sheetData>
    <row r="1" s="92" customFormat="1" ht="30" customHeight="1" spans="1:8">
      <c r="A1" s="96" t="s">
        <v>2652</v>
      </c>
      <c r="B1" s="96"/>
      <c r="C1" s="96"/>
      <c r="D1" s="96"/>
      <c r="E1" s="96"/>
      <c r="F1" s="96"/>
      <c r="G1" s="96"/>
      <c r="H1" s="96"/>
    </row>
    <row r="2" s="93" customFormat="1" ht="30" customHeight="1" spans="1:8">
      <c r="A2" s="97" t="s">
        <v>3</v>
      </c>
      <c r="B2" s="97" t="s">
        <v>4</v>
      </c>
      <c r="C2" s="97" t="s">
        <v>5</v>
      </c>
      <c r="D2" s="97" t="s">
        <v>6</v>
      </c>
      <c r="E2" s="97" t="s">
        <v>7</v>
      </c>
      <c r="F2" s="97" t="s">
        <v>8</v>
      </c>
      <c r="G2" s="97" t="s">
        <v>9</v>
      </c>
      <c r="H2" s="97" t="s">
        <v>10</v>
      </c>
    </row>
    <row r="3" ht="30" customHeight="1" spans="1:8">
      <c r="A3" s="98"/>
      <c r="B3" s="99"/>
      <c r="C3" s="100"/>
      <c r="D3" s="101"/>
      <c r="E3" s="98"/>
      <c r="F3" s="98"/>
      <c r="G3" s="102"/>
      <c r="H3" s="102"/>
    </row>
    <row r="4" ht="9" customHeight="1" spans="1:8">
      <c r="A4" s="98"/>
      <c r="B4" s="99"/>
      <c r="C4" s="103"/>
      <c r="D4" s="104"/>
      <c r="E4" s="98"/>
      <c r="F4" s="98"/>
      <c r="G4" s="102"/>
      <c r="H4" s="102"/>
    </row>
  </sheetData>
  <mergeCells count="9">
    <mergeCell ref="A1:H1"/>
    <mergeCell ref="A3:A4"/>
    <mergeCell ref="B3:B4"/>
    <mergeCell ref="C3:C4"/>
    <mergeCell ref="D3:D4"/>
    <mergeCell ref="E3:E4"/>
    <mergeCell ref="F3:F4"/>
    <mergeCell ref="G3:G4"/>
    <mergeCell ref="H3:H4"/>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zoomScale="90" zoomScaleNormal="90" zoomScaleSheetLayoutView="60" workbookViewId="0">
      <selection activeCell="A1" sqref="$A1:$XFD1048576"/>
    </sheetView>
  </sheetViews>
  <sheetFormatPr defaultColWidth="8.75" defaultRowHeight="12"/>
  <cols>
    <col min="1" max="1" width="4.375" style="4" customWidth="1"/>
    <col min="2" max="2" width="8.25" style="1" customWidth="1"/>
    <col min="3" max="3" width="10.4083333333333" style="1" customWidth="1"/>
    <col min="4" max="4" width="84.25" style="1" customWidth="1"/>
    <col min="5" max="5" width="5.375" style="4" customWidth="1"/>
    <col min="6" max="6" width="9.625" style="1" customWidth="1"/>
    <col min="7" max="7" width="4.5" style="4" customWidth="1"/>
    <col min="8" max="8" width="4.375" style="1" customWidth="1"/>
    <col min="9" max="9" width="21.1083333333333" style="1" customWidth="1"/>
    <col min="10" max="31" width="9" style="1"/>
    <col min="32" max="16384" width="8.75" style="1"/>
  </cols>
  <sheetData>
    <row r="1" s="1" customFormat="1" ht="30" customHeight="1" spans="1:8">
      <c r="A1" s="5" t="s">
        <v>2653</v>
      </c>
      <c r="B1" s="5"/>
      <c r="C1" s="5"/>
      <c r="D1" s="5"/>
      <c r="E1" s="5"/>
      <c r="F1" s="5"/>
      <c r="G1" s="5"/>
      <c r="H1" s="5"/>
    </row>
    <row r="2" s="2" customFormat="1" ht="30" customHeight="1" spans="1:8">
      <c r="A2" s="6" t="s">
        <v>3</v>
      </c>
      <c r="B2" s="6" t="s">
        <v>4</v>
      </c>
      <c r="C2" s="6" t="s">
        <v>5</v>
      </c>
      <c r="D2" s="6" t="s">
        <v>6</v>
      </c>
      <c r="E2" s="6" t="s">
        <v>7</v>
      </c>
      <c r="F2" s="6" t="s">
        <v>8</v>
      </c>
      <c r="G2" s="6" t="s">
        <v>9</v>
      </c>
      <c r="H2" s="6" t="s">
        <v>10</v>
      </c>
    </row>
    <row r="3" s="1" customFormat="1" ht="30" customHeight="1" spans="1:8">
      <c r="A3" s="8">
        <v>1</v>
      </c>
      <c r="B3" s="12" t="s">
        <v>2654</v>
      </c>
      <c r="C3" s="10"/>
      <c r="D3" s="9" t="s">
        <v>2655</v>
      </c>
      <c r="E3" s="8" t="s">
        <v>2656</v>
      </c>
      <c r="F3" s="15" t="s">
        <v>2576</v>
      </c>
      <c r="G3" s="8" t="s">
        <v>16</v>
      </c>
      <c r="H3" s="9"/>
    </row>
    <row r="4" s="1" customFormat="1" ht="45" customHeight="1" spans="1:8">
      <c r="A4" s="8"/>
      <c r="B4" s="12"/>
      <c r="C4" s="10"/>
      <c r="D4" s="9"/>
      <c r="E4" s="8"/>
      <c r="F4" s="13"/>
      <c r="G4" s="8"/>
      <c r="H4" s="9"/>
    </row>
    <row r="5" s="1" customFormat="1" ht="30" customHeight="1" spans="1:8">
      <c r="A5" s="8">
        <v>2</v>
      </c>
      <c r="B5" s="12" t="s">
        <v>2657</v>
      </c>
      <c r="C5" s="10"/>
      <c r="D5" s="9" t="s">
        <v>2658</v>
      </c>
      <c r="E5" s="8" t="s">
        <v>2656</v>
      </c>
      <c r="F5" s="15" t="s">
        <v>2576</v>
      </c>
      <c r="G5" s="8" t="s">
        <v>16</v>
      </c>
      <c r="H5" s="8"/>
    </row>
    <row r="6" s="1" customFormat="1" ht="129.75" customHeight="1" spans="1:8">
      <c r="A6" s="8"/>
      <c r="B6" s="12"/>
      <c r="C6" s="10"/>
      <c r="D6" s="9"/>
      <c r="E6" s="8"/>
      <c r="F6" s="13"/>
      <c r="G6" s="8"/>
      <c r="H6" s="8"/>
    </row>
    <row r="7" s="1" customFormat="1" ht="122.25" customHeight="1" spans="1:8">
      <c r="A7" s="8">
        <v>3</v>
      </c>
      <c r="B7" s="9" t="s">
        <v>2659</v>
      </c>
      <c r="C7" s="14"/>
      <c r="D7" s="9" t="s">
        <v>2660</v>
      </c>
      <c r="E7" s="8" t="s">
        <v>2656</v>
      </c>
      <c r="F7" s="9" t="s">
        <v>2661</v>
      </c>
      <c r="G7" s="8" t="s">
        <v>16</v>
      </c>
      <c r="H7" s="9"/>
    </row>
    <row r="8" s="1" customFormat="1" ht="193.5" customHeight="1" spans="1:8">
      <c r="A8" s="8">
        <v>4</v>
      </c>
      <c r="B8" s="9" t="s">
        <v>2662</v>
      </c>
      <c r="C8" s="14"/>
      <c r="D8" s="9" t="s">
        <v>2663</v>
      </c>
      <c r="E8" s="8" t="s">
        <v>2656</v>
      </c>
      <c r="F8" s="9" t="s">
        <v>2664</v>
      </c>
      <c r="G8" s="8" t="s">
        <v>16</v>
      </c>
      <c r="H8" s="9"/>
    </row>
    <row r="9" s="1" customFormat="1" ht="247.5" customHeight="1" spans="1:8">
      <c r="A9" s="8">
        <v>5</v>
      </c>
      <c r="B9" s="9" t="s">
        <v>2665</v>
      </c>
      <c r="C9" s="9"/>
      <c r="D9" s="9" t="s">
        <v>2666</v>
      </c>
      <c r="E9" s="8" t="s">
        <v>2656</v>
      </c>
      <c r="F9" s="9" t="s">
        <v>2664</v>
      </c>
      <c r="G9" s="8" t="s">
        <v>16</v>
      </c>
      <c r="H9" s="9"/>
    </row>
    <row r="10" s="1" customFormat="1" ht="294.75" customHeight="1" spans="1:8">
      <c r="A10" s="8">
        <v>6</v>
      </c>
      <c r="B10" s="9" t="s">
        <v>2667</v>
      </c>
      <c r="C10" s="9"/>
      <c r="D10" s="9" t="s">
        <v>2668</v>
      </c>
      <c r="E10" s="8" t="s">
        <v>2656</v>
      </c>
      <c r="F10" s="9" t="s">
        <v>2661</v>
      </c>
      <c r="G10" s="8" t="s">
        <v>16</v>
      </c>
      <c r="H10" s="9"/>
    </row>
    <row r="11" s="1" customFormat="1" ht="119.25" customHeight="1" spans="1:8">
      <c r="A11" s="8">
        <v>7</v>
      </c>
      <c r="B11" s="9" t="s">
        <v>2669</v>
      </c>
      <c r="C11" s="9"/>
      <c r="D11" s="9" t="s">
        <v>2670</v>
      </c>
      <c r="E11" s="8" t="s">
        <v>2656</v>
      </c>
      <c r="F11" s="9" t="s">
        <v>2671</v>
      </c>
      <c r="G11" s="8" t="s">
        <v>16</v>
      </c>
      <c r="H11" s="9"/>
    </row>
    <row r="12" s="1" customFormat="1" ht="92.25" customHeight="1" spans="1:8">
      <c r="A12" s="8">
        <v>8</v>
      </c>
      <c r="B12" s="9" t="s">
        <v>2672</v>
      </c>
      <c r="C12" s="9"/>
      <c r="D12" s="9" t="s">
        <v>2673</v>
      </c>
      <c r="E12" s="8" t="s">
        <v>2656</v>
      </c>
      <c r="F12" s="9" t="s">
        <v>2671</v>
      </c>
      <c r="G12" s="8" t="s">
        <v>16</v>
      </c>
      <c r="H12" s="9"/>
    </row>
    <row r="13" s="1" customFormat="1" ht="144" spans="1:8">
      <c r="A13" s="8">
        <v>9</v>
      </c>
      <c r="B13" s="9" t="s">
        <v>2674</v>
      </c>
      <c r="C13" s="9"/>
      <c r="D13" s="9" t="s">
        <v>2675</v>
      </c>
      <c r="E13" s="8" t="s">
        <v>2656</v>
      </c>
      <c r="F13" s="9" t="s">
        <v>2676</v>
      </c>
      <c r="G13" s="8" t="s">
        <v>16</v>
      </c>
      <c r="H13" s="9"/>
    </row>
    <row r="14" s="1" customFormat="1" ht="102" customHeight="1" spans="1:8">
      <c r="A14" s="8">
        <v>10</v>
      </c>
      <c r="B14" s="9" t="s">
        <v>2677</v>
      </c>
      <c r="C14" s="9"/>
      <c r="D14" s="9" t="s">
        <v>2678</v>
      </c>
      <c r="E14" s="8" t="s">
        <v>2656</v>
      </c>
      <c r="F14" s="9" t="s">
        <v>2671</v>
      </c>
      <c r="G14" s="8" t="s">
        <v>16</v>
      </c>
      <c r="H14" s="9"/>
    </row>
    <row r="15" s="1" customFormat="1" ht="264" spans="1:8">
      <c r="A15" s="8">
        <v>11</v>
      </c>
      <c r="B15" s="9" t="s">
        <v>2679</v>
      </c>
      <c r="C15" s="9"/>
      <c r="D15" s="9" t="s">
        <v>2680</v>
      </c>
      <c r="E15" s="8" t="s">
        <v>2656</v>
      </c>
      <c r="F15" s="9" t="s">
        <v>2681</v>
      </c>
      <c r="G15" s="8" t="s">
        <v>16</v>
      </c>
      <c r="H15" s="9"/>
    </row>
    <row r="16" s="1" customFormat="1" ht="60" spans="1:8">
      <c r="A16" s="8">
        <v>12</v>
      </c>
      <c r="B16" s="9" t="s">
        <v>2682</v>
      </c>
      <c r="C16" s="9"/>
      <c r="D16" s="9" t="s">
        <v>2683</v>
      </c>
      <c r="E16" s="8" t="s">
        <v>2656</v>
      </c>
      <c r="F16" s="9" t="s">
        <v>2681</v>
      </c>
      <c r="G16" s="8" t="s">
        <v>16</v>
      </c>
      <c r="H16" s="9"/>
    </row>
    <row r="17" s="1" customFormat="1" ht="150.75" customHeight="1" spans="1:9">
      <c r="A17" s="8">
        <v>13</v>
      </c>
      <c r="B17" s="9" t="s">
        <v>2684</v>
      </c>
      <c r="C17" s="9"/>
      <c r="D17" s="9" t="s">
        <v>2685</v>
      </c>
      <c r="E17" s="8" t="s">
        <v>2656</v>
      </c>
      <c r="F17" s="9" t="s">
        <v>2681</v>
      </c>
      <c r="G17" s="8" t="s">
        <v>16</v>
      </c>
      <c r="H17" s="9"/>
    </row>
    <row r="18" s="1" customFormat="1" ht="78" customHeight="1" spans="1:9">
      <c r="A18" s="73">
        <v>14</v>
      </c>
      <c r="B18" s="73" t="s">
        <v>2686</v>
      </c>
      <c r="C18" s="9" t="s">
        <v>2687</v>
      </c>
      <c r="D18" s="15" t="s">
        <v>2688</v>
      </c>
      <c r="E18" s="73" t="s">
        <v>2656</v>
      </c>
      <c r="F18" s="73" t="s">
        <v>2681</v>
      </c>
      <c r="G18" s="73" t="s">
        <v>16</v>
      </c>
      <c r="H18" s="73"/>
      <c r="I18" s="1" t="s">
        <v>94</v>
      </c>
    </row>
    <row r="19" s="1" customFormat="1" ht="50" customHeight="1" spans="1:9">
      <c r="A19" s="74"/>
      <c r="B19" s="74"/>
      <c r="C19" s="9" t="s">
        <v>2689</v>
      </c>
      <c r="D19" s="13"/>
      <c r="E19" s="74"/>
      <c r="F19" s="74"/>
      <c r="G19" s="74"/>
      <c r="H19" s="74"/>
    </row>
    <row r="20" s="1" customFormat="1" ht="93.75" customHeight="1" spans="1:9">
      <c r="A20" s="73">
        <v>15</v>
      </c>
      <c r="B20" s="73" t="s">
        <v>2690</v>
      </c>
      <c r="C20" s="9" t="s">
        <v>2691</v>
      </c>
      <c r="D20" s="15" t="s">
        <v>2692</v>
      </c>
      <c r="E20" s="73" t="s">
        <v>2656</v>
      </c>
      <c r="F20" s="73" t="s">
        <v>2681</v>
      </c>
      <c r="G20" s="73" t="s">
        <v>16</v>
      </c>
      <c r="H20" s="73"/>
    </row>
    <row r="21" s="1" customFormat="1" ht="189" customHeight="1" spans="1:9">
      <c r="A21" s="74"/>
      <c r="B21" s="74"/>
      <c r="C21" s="9" t="s">
        <v>2693</v>
      </c>
      <c r="D21" s="13"/>
      <c r="E21" s="74"/>
      <c r="F21" s="74"/>
      <c r="G21" s="74"/>
      <c r="H21" s="74"/>
    </row>
    <row r="22" s="1" customFormat="1" ht="107.25" customHeight="1" spans="1:9">
      <c r="A22" s="8">
        <v>16</v>
      </c>
      <c r="B22" s="9" t="s">
        <v>2694</v>
      </c>
      <c r="C22" s="9"/>
      <c r="D22" s="9" t="s">
        <v>2695</v>
      </c>
      <c r="E22" s="8" t="s">
        <v>2656</v>
      </c>
      <c r="F22" s="9" t="s">
        <v>2696</v>
      </c>
      <c r="G22" s="8" t="s">
        <v>16</v>
      </c>
      <c r="H22" s="9"/>
    </row>
    <row r="23" s="1" customFormat="1" ht="252" spans="1:9">
      <c r="A23" s="8">
        <v>17</v>
      </c>
      <c r="B23" s="9" t="s">
        <v>2697</v>
      </c>
      <c r="C23" s="9"/>
      <c r="D23" s="84" t="s">
        <v>2698</v>
      </c>
      <c r="E23" s="8" t="s">
        <v>2656</v>
      </c>
      <c r="F23" s="9" t="s">
        <v>2699</v>
      </c>
      <c r="G23" s="8" t="s">
        <v>16</v>
      </c>
      <c r="H23" s="9"/>
    </row>
    <row r="24" s="1" customFormat="1" ht="111.75" customHeight="1" spans="1:9">
      <c r="A24" s="8">
        <v>18</v>
      </c>
      <c r="B24" s="9" t="s">
        <v>2700</v>
      </c>
      <c r="C24" s="9"/>
      <c r="D24" s="84" t="s">
        <v>2701</v>
      </c>
      <c r="E24" s="8" t="s">
        <v>2656</v>
      </c>
      <c r="F24" s="9" t="s">
        <v>2699</v>
      </c>
      <c r="G24" s="8" t="s">
        <v>16</v>
      </c>
      <c r="H24" s="9"/>
    </row>
    <row r="25" s="1" customFormat="1" ht="96.75" customHeight="1" spans="1:9">
      <c r="A25" s="8">
        <v>19</v>
      </c>
      <c r="B25" s="9" t="s">
        <v>2702</v>
      </c>
      <c r="C25" s="9"/>
      <c r="D25" s="9" t="s">
        <v>2703</v>
      </c>
      <c r="E25" s="8" t="s">
        <v>2656</v>
      </c>
      <c r="F25" s="9" t="s">
        <v>2589</v>
      </c>
      <c r="G25" s="8" t="s">
        <v>16</v>
      </c>
      <c r="H25" s="9"/>
    </row>
    <row r="26" s="1" customFormat="1" ht="132" spans="1:9">
      <c r="A26" s="8">
        <v>20</v>
      </c>
      <c r="B26" s="9" t="s">
        <v>2704</v>
      </c>
      <c r="C26" s="9"/>
      <c r="D26" s="9" t="s">
        <v>2705</v>
      </c>
      <c r="E26" s="8" t="s">
        <v>2656</v>
      </c>
      <c r="F26" s="9" t="s">
        <v>2699</v>
      </c>
      <c r="G26" s="8" t="s">
        <v>16</v>
      </c>
      <c r="H26" s="9"/>
    </row>
    <row r="27" s="1" customFormat="1" ht="180.75" customHeight="1" spans="1:9">
      <c r="A27" s="8">
        <v>21</v>
      </c>
      <c r="B27" s="9" t="s">
        <v>2706</v>
      </c>
      <c r="C27" s="9"/>
      <c r="D27" s="85" t="s">
        <v>2707</v>
      </c>
      <c r="E27" s="8" t="s">
        <v>2656</v>
      </c>
      <c r="F27" s="9" t="s">
        <v>2699</v>
      </c>
      <c r="G27" s="8" t="s">
        <v>16</v>
      </c>
      <c r="H27" s="9"/>
    </row>
    <row r="28" s="1" customFormat="1" ht="60" spans="1:9">
      <c r="A28" s="8">
        <v>22</v>
      </c>
      <c r="B28" s="9" t="s">
        <v>2708</v>
      </c>
      <c r="C28" s="9"/>
      <c r="D28" s="9" t="s">
        <v>2709</v>
      </c>
      <c r="E28" s="8" t="s">
        <v>2656</v>
      </c>
      <c r="F28" s="9" t="s">
        <v>2696</v>
      </c>
      <c r="G28" s="8" t="s">
        <v>16</v>
      </c>
      <c r="H28" s="9"/>
    </row>
    <row r="29" s="1" customFormat="1" ht="69" customHeight="1" spans="1:9">
      <c r="A29" s="8">
        <v>23</v>
      </c>
      <c r="B29" s="9" t="s">
        <v>2710</v>
      </c>
      <c r="C29" s="9"/>
      <c r="D29" s="9" t="s">
        <v>2711</v>
      </c>
      <c r="E29" s="8" t="s">
        <v>2656</v>
      </c>
      <c r="F29" s="9" t="s">
        <v>2696</v>
      </c>
      <c r="G29" s="8" t="s">
        <v>16</v>
      </c>
      <c r="H29" s="9"/>
    </row>
    <row r="30" s="1" customFormat="1" ht="87" customHeight="1" spans="1:9">
      <c r="A30" s="8">
        <v>24</v>
      </c>
      <c r="B30" s="9" t="s">
        <v>2712</v>
      </c>
      <c r="C30" s="9"/>
      <c r="D30" s="9" t="s">
        <v>2713</v>
      </c>
      <c r="E30" s="8" t="s">
        <v>2656</v>
      </c>
      <c r="F30" s="9" t="s">
        <v>2589</v>
      </c>
      <c r="G30" s="8" t="s">
        <v>16</v>
      </c>
      <c r="H30" s="9"/>
    </row>
    <row r="31" s="1" customFormat="1" ht="300" spans="1:9">
      <c r="A31" s="8">
        <v>25</v>
      </c>
      <c r="B31" s="9" t="s">
        <v>2714</v>
      </c>
      <c r="C31" s="9"/>
      <c r="D31" s="84" t="s">
        <v>2715</v>
      </c>
      <c r="E31" s="8" t="s">
        <v>2656</v>
      </c>
      <c r="F31" s="9" t="s">
        <v>2716</v>
      </c>
      <c r="G31" s="8" t="s">
        <v>16</v>
      </c>
      <c r="H31" s="9"/>
    </row>
    <row r="32" s="1" customFormat="1" ht="180" spans="1:9">
      <c r="A32" s="8">
        <v>26</v>
      </c>
      <c r="B32" s="9" t="s">
        <v>2717</v>
      </c>
      <c r="C32" s="9"/>
      <c r="D32" s="9" t="s">
        <v>2718</v>
      </c>
      <c r="E32" s="8" t="s">
        <v>2656</v>
      </c>
      <c r="F32" s="9" t="s">
        <v>2613</v>
      </c>
      <c r="G32" s="8" t="s">
        <v>16</v>
      </c>
      <c r="H32" s="9"/>
    </row>
    <row r="33" s="1" customFormat="1" ht="72" spans="1:9">
      <c r="A33" s="8">
        <v>27</v>
      </c>
      <c r="B33" s="9" t="s">
        <v>2719</v>
      </c>
      <c r="C33" s="9"/>
      <c r="D33" s="84" t="s">
        <v>2720</v>
      </c>
      <c r="E33" s="8" t="s">
        <v>2656</v>
      </c>
      <c r="F33" s="9" t="s">
        <v>2721</v>
      </c>
      <c r="G33" s="8" t="s">
        <v>16</v>
      </c>
      <c r="H33" s="86"/>
    </row>
    <row r="34" s="1" customFormat="1" ht="99" customHeight="1" spans="1:9">
      <c r="A34" s="8">
        <v>28</v>
      </c>
      <c r="B34" s="9" t="s">
        <v>2722</v>
      </c>
      <c r="C34" s="9"/>
      <c r="D34" s="84" t="s">
        <v>2723</v>
      </c>
      <c r="E34" s="8" t="s">
        <v>2656</v>
      </c>
      <c r="F34" s="9" t="s">
        <v>2721</v>
      </c>
      <c r="G34" s="8" t="s">
        <v>16</v>
      </c>
      <c r="H34" s="9"/>
    </row>
    <row r="35" s="1" customFormat="1" ht="343.5" customHeight="1" spans="1:9">
      <c r="A35" s="8">
        <v>29</v>
      </c>
      <c r="B35" s="8" t="s">
        <v>2724</v>
      </c>
      <c r="C35" s="87"/>
      <c r="D35" s="15" t="s">
        <v>2725</v>
      </c>
      <c r="E35" s="88" t="s">
        <v>2656</v>
      </c>
      <c r="F35" s="8" t="s">
        <v>2576</v>
      </c>
      <c r="G35" s="8" t="s">
        <v>16</v>
      </c>
      <c r="H35" s="8"/>
    </row>
    <row r="36" s="1" customFormat="1" ht="99.75" customHeight="1" spans="1:9">
      <c r="A36" s="8"/>
      <c r="B36" s="8"/>
      <c r="C36" s="87"/>
      <c r="D36" s="13"/>
      <c r="E36" s="88"/>
      <c r="F36" s="8"/>
      <c r="G36" s="8"/>
      <c r="H36" s="8"/>
    </row>
    <row r="37" s="1" customFormat="1" ht="114.75" customHeight="1" spans="1:9">
      <c r="A37" s="8">
        <v>30</v>
      </c>
      <c r="B37" s="9" t="s">
        <v>2726</v>
      </c>
      <c r="C37" s="9"/>
      <c r="D37" s="9" t="s">
        <v>2727</v>
      </c>
      <c r="E37" s="8" t="s">
        <v>2656</v>
      </c>
      <c r="F37" s="9" t="s">
        <v>2728</v>
      </c>
      <c r="G37" s="8" t="s">
        <v>16</v>
      </c>
      <c r="H37" s="9"/>
    </row>
    <row r="38" s="1" customFormat="1" ht="158.25" customHeight="1" spans="1:9">
      <c r="A38" s="8">
        <v>31</v>
      </c>
      <c r="B38" s="9" t="s">
        <v>2729</v>
      </c>
      <c r="C38" s="9"/>
      <c r="D38" s="9" t="s">
        <v>2730</v>
      </c>
      <c r="E38" s="8" t="s">
        <v>2656</v>
      </c>
      <c r="F38" s="9" t="s">
        <v>1858</v>
      </c>
      <c r="G38" s="8" t="s">
        <v>16</v>
      </c>
      <c r="H38" s="9"/>
    </row>
    <row r="39" s="1" customFormat="1" ht="84" spans="1:9">
      <c r="A39" s="8">
        <v>32</v>
      </c>
      <c r="B39" s="9" t="s">
        <v>2731</v>
      </c>
      <c r="C39" s="9"/>
      <c r="D39" s="9" t="s">
        <v>2732</v>
      </c>
      <c r="E39" s="8" t="s">
        <v>2656</v>
      </c>
      <c r="F39" s="9" t="s">
        <v>1858</v>
      </c>
      <c r="G39" s="8" t="s">
        <v>16</v>
      </c>
      <c r="H39" s="9"/>
    </row>
    <row r="40" s="1" customFormat="1" ht="84" spans="1:9">
      <c r="A40" s="8">
        <v>33</v>
      </c>
      <c r="B40" s="9" t="s">
        <v>2733</v>
      </c>
      <c r="C40" s="9"/>
      <c r="D40" s="9" t="s">
        <v>2734</v>
      </c>
      <c r="E40" s="8" t="s">
        <v>2656</v>
      </c>
      <c r="F40" s="9" t="s">
        <v>2735</v>
      </c>
      <c r="G40" s="8" t="s">
        <v>16</v>
      </c>
      <c r="H40" s="9"/>
    </row>
    <row r="41" s="1" customFormat="1" ht="99" customHeight="1" spans="1:9">
      <c r="A41" s="8">
        <v>34</v>
      </c>
      <c r="B41" s="9" t="s">
        <v>2736</v>
      </c>
      <c r="C41" s="9"/>
      <c r="D41" s="84" t="s">
        <v>2737</v>
      </c>
      <c r="E41" s="8" t="s">
        <v>2656</v>
      </c>
      <c r="F41" s="9" t="s">
        <v>2738</v>
      </c>
      <c r="G41" s="8" t="s">
        <v>16</v>
      </c>
      <c r="H41" s="9"/>
    </row>
    <row r="42" s="1" customFormat="1" ht="150.75" customHeight="1" spans="1:9">
      <c r="A42" s="8">
        <v>35</v>
      </c>
      <c r="B42" s="9" t="s">
        <v>2739</v>
      </c>
      <c r="C42" s="9"/>
      <c r="D42" s="9" t="s">
        <v>2740</v>
      </c>
      <c r="E42" s="8" t="s">
        <v>2656</v>
      </c>
      <c r="F42" s="9" t="s">
        <v>2273</v>
      </c>
      <c r="G42" s="8" t="s">
        <v>16</v>
      </c>
      <c r="H42" s="9"/>
    </row>
    <row r="43" s="1" customFormat="1" ht="66" customHeight="1" spans="1:9">
      <c r="A43" s="8">
        <v>36</v>
      </c>
      <c r="B43" s="9" t="s">
        <v>2741</v>
      </c>
      <c r="C43" s="9"/>
      <c r="D43" s="9" t="s">
        <v>2742</v>
      </c>
      <c r="E43" s="8" t="s">
        <v>2656</v>
      </c>
      <c r="F43" s="9" t="s">
        <v>2735</v>
      </c>
      <c r="G43" s="8" t="s">
        <v>16</v>
      </c>
      <c r="H43" s="9"/>
    </row>
    <row r="44" s="1" customFormat="1" ht="234.75" customHeight="1" spans="1:9">
      <c r="A44" s="8">
        <v>37</v>
      </c>
      <c r="B44" s="8" t="s">
        <v>2743</v>
      </c>
      <c r="C44" s="87"/>
      <c r="D44" s="15" t="s">
        <v>2744</v>
      </c>
      <c r="E44" s="88" t="s">
        <v>2656</v>
      </c>
      <c r="F44" s="8" t="s">
        <v>2735</v>
      </c>
      <c r="G44" s="8" t="s">
        <v>16</v>
      </c>
      <c r="H44" s="8"/>
    </row>
    <row r="45" s="1" customFormat="1" ht="216.75" customHeight="1" spans="1:9">
      <c r="A45" s="8"/>
      <c r="B45" s="8"/>
      <c r="C45" s="87"/>
      <c r="D45" s="13"/>
      <c r="E45" s="88"/>
      <c r="F45" s="8"/>
      <c r="G45" s="8"/>
      <c r="H45" s="8"/>
    </row>
    <row r="46" s="1" customFormat="1" ht="314" customHeight="1" spans="1:9">
      <c r="A46" s="8">
        <v>38</v>
      </c>
      <c r="B46" s="8" t="s">
        <v>2745</v>
      </c>
      <c r="C46" s="87"/>
      <c r="D46" s="9" t="s">
        <v>2746</v>
      </c>
      <c r="E46" s="88" t="s">
        <v>2656</v>
      </c>
      <c r="F46" s="8" t="s">
        <v>2735</v>
      </c>
      <c r="G46" s="8" t="s">
        <v>16</v>
      </c>
      <c r="H46" s="8"/>
    </row>
    <row r="47" s="1" customFormat="1" ht="186" customHeight="1" spans="1:9">
      <c r="A47" s="8"/>
      <c r="B47" s="8"/>
      <c r="C47" s="87"/>
      <c r="D47" s="13" t="s">
        <v>2747</v>
      </c>
      <c r="E47" s="88"/>
      <c r="F47" s="8"/>
      <c r="G47" s="8"/>
      <c r="H47" s="8"/>
    </row>
    <row r="48" s="1" customFormat="1" ht="198" customHeight="1" spans="1:9">
      <c r="A48" s="8">
        <v>39</v>
      </c>
      <c r="B48" s="9" t="s">
        <v>2748</v>
      </c>
      <c r="C48" s="9"/>
      <c r="D48" s="9" t="s">
        <v>2749</v>
      </c>
      <c r="E48" s="8" t="s">
        <v>2656</v>
      </c>
      <c r="F48" s="9" t="s">
        <v>2273</v>
      </c>
      <c r="G48" s="8" t="s">
        <v>16</v>
      </c>
      <c r="H48" s="9"/>
      <c r="I48" s="1" t="s">
        <v>2750</v>
      </c>
    </row>
    <row r="49" s="1" customFormat="1" ht="246.75" customHeight="1" spans="1:9">
      <c r="A49" s="89">
        <v>40</v>
      </c>
      <c r="B49" s="84" t="s">
        <v>2751</v>
      </c>
      <c r="C49" s="9"/>
      <c r="D49" s="84" t="s">
        <v>2752</v>
      </c>
      <c r="E49" s="18" t="s">
        <v>2656</v>
      </c>
      <c r="F49" s="18" t="s">
        <v>2753</v>
      </c>
      <c r="G49" s="8" t="s">
        <v>16</v>
      </c>
      <c r="H49" s="8"/>
    </row>
    <row r="50" s="1" customFormat="1" ht="128.25" customHeight="1" spans="1:9">
      <c r="A50" s="89">
        <v>41</v>
      </c>
      <c r="B50" s="84" t="s">
        <v>2754</v>
      </c>
      <c r="C50" s="9"/>
      <c r="D50" s="84" t="s">
        <v>2755</v>
      </c>
      <c r="E50" s="18" t="s">
        <v>2656</v>
      </c>
      <c r="F50" s="18" t="s">
        <v>2753</v>
      </c>
      <c r="G50" s="8" t="s">
        <v>16</v>
      </c>
      <c r="H50" s="8"/>
    </row>
    <row r="51" s="1" customFormat="1" ht="144" spans="1:9">
      <c r="A51" s="8">
        <v>42</v>
      </c>
      <c r="B51" s="9" t="s">
        <v>2756</v>
      </c>
      <c r="C51" s="9"/>
      <c r="D51" s="9" t="s">
        <v>2757</v>
      </c>
      <c r="E51" s="8" t="s">
        <v>2656</v>
      </c>
      <c r="F51" s="9" t="s">
        <v>2758</v>
      </c>
      <c r="G51" s="8" t="s">
        <v>16</v>
      </c>
      <c r="H51" s="9"/>
      <c r="I51" s="1" t="s">
        <v>2759</v>
      </c>
    </row>
    <row r="52" s="1" customFormat="1" ht="72" spans="1:9">
      <c r="A52" s="18">
        <v>43</v>
      </c>
      <c r="B52" s="84" t="s">
        <v>2760</v>
      </c>
      <c r="C52" s="84"/>
      <c r="D52" s="84" t="s">
        <v>2761</v>
      </c>
      <c r="E52" s="18" t="s">
        <v>2762</v>
      </c>
      <c r="F52" s="18" t="s">
        <v>2763</v>
      </c>
      <c r="G52" s="8" t="s">
        <v>16</v>
      </c>
      <c r="H52" s="18"/>
    </row>
    <row r="53" s="82" customFormat="1" ht="174" customHeight="1" spans="1:9">
      <c r="A53" s="89">
        <v>44</v>
      </c>
      <c r="B53" s="9" t="s">
        <v>2764</v>
      </c>
      <c r="C53" s="9"/>
      <c r="D53" s="84" t="s">
        <v>2765</v>
      </c>
      <c r="E53" s="8" t="s">
        <v>2656</v>
      </c>
      <c r="F53" s="8" t="s">
        <v>2766</v>
      </c>
      <c r="G53" s="8" t="s">
        <v>16</v>
      </c>
      <c r="H53" s="9"/>
    </row>
    <row r="54" s="83" customFormat="1" ht="91.15" customHeight="1" spans="1:9">
      <c r="A54" s="89">
        <v>45</v>
      </c>
      <c r="B54" s="84" t="s">
        <v>2754</v>
      </c>
      <c r="C54" s="9"/>
      <c r="D54" s="84" t="s">
        <v>2755</v>
      </c>
      <c r="E54" s="18" t="s">
        <v>2656</v>
      </c>
      <c r="F54" s="18" t="s">
        <v>2767</v>
      </c>
      <c r="G54" s="8" t="s">
        <v>16</v>
      </c>
      <c r="H54" s="84"/>
    </row>
    <row r="55" s="83" customFormat="1" ht="84" spans="1:9">
      <c r="A55" s="89">
        <v>46</v>
      </c>
      <c r="B55" s="90" t="s">
        <v>2768</v>
      </c>
      <c r="C55" s="91"/>
      <c r="D55" s="84" t="s">
        <v>2769</v>
      </c>
      <c r="E55" s="18" t="s">
        <v>2762</v>
      </c>
      <c r="F55" s="18" t="s">
        <v>2770</v>
      </c>
      <c r="G55" s="8" t="s">
        <v>2771</v>
      </c>
      <c r="H55" s="9"/>
    </row>
    <row r="56" s="83" customFormat="1" ht="96" spans="1:9">
      <c r="A56" s="89">
        <v>47</v>
      </c>
      <c r="B56" s="90" t="s">
        <v>2772</v>
      </c>
      <c r="C56" s="91"/>
      <c r="D56" s="84" t="s">
        <v>2773</v>
      </c>
      <c r="E56" s="18" t="s">
        <v>2762</v>
      </c>
      <c r="F56" s="18" t="s">
        <v>2774</v>
      </c>
      <c r="G56" s="8" t="s">
        <v>2771</v>
      </c>
      <c r="H56" s="9"/>
    </row>
    <row r="57" s="83" customFormat="1" ht="96" spans="1:9">
      <c r="A57" s="89">
        <v>48</v>
      </c>
      <c r="B57" s="90" t="s">
        <v>2775</v>
      </c>
      <c r="C57" s="91"/>
      <c r="D57" s="84" t="s">
        <v>2776</v>
      </c>
      <c r="E57" s="18" t="s">
        <v>2762</v>
      </c>
      <c r="F57" s="18" t="s">
        <v>2777</v>
      </c>
      <c r="G57" s="8" t="s">
        <v>2771</v>
      </c>
      <c r="H57" s="9"/>
    </row>
  </sheetData>
  <mergeCells count="54">
    <mergeCell ref="A1:H1"/>
    <mergeCell ref="A3:A4"/>
    <mergeCell ref="A5:A6"/>
    <mergeCell ref="A18:A19"/>
    <mergeCell ref="A20:A21"/>
    <mergeCell ref="A35:A36"/>
    <mergeCell ref="A44:A45"/>
    <mergeCell ref="A46:A47"/>
    <mergeCell ref="B3:B4"/>
    <mergeCell ref="B5:B6"/>
    <mergeCell ref="B18:B19"/>
    <mergeCell ref="B20:B21"/>
    <mergeCell ref="B35:B36"/>
    <mergeCell ref="B44:B45"/>
    <mergeCell ref="B46:B47"/>
    <mergeCell ref="C3:C4"/>
    <mergeCell ref="C5:C6"/>
    <mergeCell ref="C35:C36"/>
    <mergeCell ref="C44:C45"/>
    <mergeCell ref="C46:C47"/>
    <mergeCell ref="D3:D4"/>
    <mergeCell ref="D5:D6"/>
    <mergeCell ref="D18:D19"/>
    <mergeCell ref="D20:D21"/>
    <mergeCell ref="D35:D36"/>
    <mergeCell ref="D44:D45"/>
    <mergeCell ref="E3:E4"/>
    <mergeCell ref="E5:E6"/>
    <mergeCell ref="E18:E19"/>
    <mergeCell ref="E20:E21"/>
    <mergeCell ref="E35:E36"/>
    <mergeCell ref="E44:E45"/>
    <mergeCell ref="E46:E47"/>
    <mergeCell ref="F3:F4"/>
    <mergeCell ref="F5:F6"/>
    <mergeCell ref="F18:F19"/>
    <mergeCell ref="F20:F21"/>
    <mergeCell ref="F35:F36"/>
    <mergeCell ref="F44:F45"/>
    <mergeCell ref="F46:F47"/>
    <mergeCell ref="G3:G4"/>
    <mergeCell ref="G5:G6"/>
    <mergeCell ref="G18:G19"/>
    <mergeCell ref="G20:G21"/>
    <mergeCell ref="G35:G36"/>
    <mergeCell ref="G44:G45"/>
    <mergeCell ref="G46:G47"/>
    <mergeCell ref="H3:H4"/>
    <mergeCell ref="H5:H6"/>
    <mergeCell ref="H18:H19"/>
    <mergeCell ref="H20:H21"/>
    <mergeCell ref="H35:H36"/>
    <mergeCell ref="H44:H45"/>
    <mergeCell ref="H46:H47"/>
  </mergeCells>
  <dataValidations count="2">
    <dataValidation type="list" allowBlank="1" showInputMessage="1" sqref="E52">
      <formula1>"行政许可,行政给付,行政奖励,行政确认,行政裁决,公共服务,内部审批,其他行政权力"</formula1>
    </dataValidation>
    <dataValidation allowBlank="1" showInputMessage="1" showErrorMessage="1" sqref="G52"/>
  </dataValidation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zoomScaleSheetLayoutView="60" workbookViewId="0">
      <selection activeCell="A1" sqref="$A1:$XFD1048576"/>
    </sheetView>
  </sheetViews>
  <sheetFormatPr defaultColWidth="8.75" defaultRowHeight="12" outlineLevelRow="5"/>
  <cols>
    <col min="1" max="1" width="4.375" style="4" customWidth="1"/>
    <col min="2" max="2" width="9.25" style="1" customWidth="1"/>
    <col min="3" max="3" width="7.625" style="1" customWidth="1"/>
    <col min="4" max="4" width="76.375" style="1" customWidth="1"/>
    <col min="5" max="5" width="4.125" style="1" customWidth="1"/>
    <col min="6" max="6" width="9.625" style="1" customWidth="1"/>
    <col min="7" max="8" width="4.5" style="1" customWidth="1"/>
    <col min="9" max="32" width="9" style="1"/>
    <col min="33" max="16384" width="8.75" style="1"/>
  </cols>
  <sheetData>
    <row r="1" s="2" customFormat="1" ht="30" customHeight="1" spans="1:10">
      <c r="A1" s="5" t="s">
        <v>2778</v>
      </c>
      <c r="B1" s="5"/>
      <c r="C1" s="5"/>
      <c r="D1" s="5"/>
      <c r="E1" s="5"/>
      <c r="F1" s="5"/>
      <c r="G1" s="5"/>
      <c r="H1" s="5"/>
    </row>
    <row r="2" s="1" customFormat="1" ht="30" customHeight="1" spans="1:10">
      <c r="A2" s="6" t="s">
        <v>3</v>
      </c>
      <c r="B2" s="6" t="s">
        <v>4</v>
      </c>
      <c r="C2" s="6" t="s">
        <v>5</v>
      </c>
      <c r="D2" s="6" t="s">
        <v>6</v>
      </c>
      <c r="E2" s="6" t="s">
        <v>7</v>
      </c>
      <c r="F2" s="6" t="s">
        <v>8</v>
      </c>
      <c r="G2" s="6" t="s">
        <v>9</v>
      </c>
      <c r="H2" s="6" t="s">
        <v>10</v>
      </c>
    </row>
    <row r="3" s="1" customFormat="1" ht="80" customHeight="1" spans="1:10">
      <c r="A3" s="16">
        <v>1</v>
      </c>
      <c r="B3" s="17" t="s">
        <v>2779</v>
      </c>
      <c r="C3" s="9" t="s">
        <v>2780</v>
      </c>
      <c r="D3" s="15" t="s">
        <v>2781</v>
      </c>
      <c r="E3" s="8" t="s">
        <v>2782</v>
      </c>
      <c r="F3" s="8" t="s">
        <v>15</v>
      </c>
      <c r="G3" s="8" t="s">
        <v>16</v>
      </c>
      <c r="H3" s="18"/>
    </row>
    <row r="4" s="1" customFormat="1" ht="80" customHeight="1" spans="1:10">
      <c r="A4" s="79"/>
      <c r="B4" s="80"/>
      <c r="C4" s="9" t="s">
        <v>2783</v>
      </c>
      <c r="D4" s="81"/>
      <c r="E4" s="8"/>
      <c r="F4" s="8"/>
      <c r="G4" s="8"/>
      <c r="H4" s="18"/>
      <c r="J4" s="19"/>
    </row>
    <row r="5" s="1" customFormat="1" ht="80" customHeight="1" spans="1:10">
      <c r="A5" s="79"/>
      <c r="B5" s="80"/>
      <c r="C5" s="9" t="s">
        <v>2784</v>
      </c>
      <c r="D5" s="81"/>
      <c r="E5" s="8"/>
      <c r="F5" s="8"/>
      <c r="G5" s="8"/>
      <c r="H5" s="18"/>
    </row>
    <row r="6" s="1" customFormat="1" ht="80" customHeight="1" spans="1:10">
      <c r="A6" s="21"/>
      <c r="B6" s="22"/>
      <c r="C6" s="9" t="s">
        <v>2785</v>
      </c>
      <c r="D6" s="13"/>
      <c r="E6" s="8"/>
      <c r="F6" s="8"/>
      <c r="G6" s="8"/>
      <c r="H6" s="18"/>
    </row>
  </sheetData>
  <mergeCells count="8">
    <mergeCell ref="A1:H1"/>
    <mergeCell ref="A3:A6"/>
    <mergeCell ref="B3:B6"/>
    <mergeCell ref="D3:D6"/>
    <mergeCell ref="E3:E6"/>
    <mergeCell ref="F3:F6"/>
    <mergeCell ref="G3:G6"/>
    <mergeCell ref="H3:H6"/>
  </mergeCells>
  <pageMargins left="0.590551181102362" right="0.590551181102362" top="0.78740157480315" bottom="0.590551181102362" header="0.511811023622047" footer="0.393700787401575"/>
  <pageSetup paperSize="9"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zoomScaleSheetLayoutView="60" workbookViewId="0">
      <selection activeCell="A1" sqref="$A1:$XFD1048576"/>
    </sheetView>
  </sheetViews>
  <sheetFormatPr defaultColWidth="8.75" defaultRowHeight="12"/>
  <cols>
    <col min="1" max="1" width="4.375" style="4" customWidth="1"/>
    <col min="2" max="2" width="8.875" style="1" customWidth="1"/>
    <col min="3" max="3" width="4.875" style="1" customWidth="1"/>
    <col min="4" max="4" width="84.375" style="1" customWidth="1"/>
    <col min="5" max="5" width="4.125" style="1" customWidth="1"/>
    <col min="6" max="6" width="9.625" style="1" customWidth="1"/>
    <col min="7" max="7" width="4.5" style="1" customWidth="1"/>
    <col min="8" max="8" width="4.375" style="1" customWidth="1"/>
    <col min="9" max="32" width="9" style="1"/>
    <col min="33" max="16384" width="8.75" style="1"/>
  </cols>
  <sheetData>
    <row r="1" s="1" customFormat="1" ht="30" customHeight="1" spans="1:15">
      <c r="A1" s="5" t="s">
        <v>2786</v>
      </c>
      <c r="B1" s="5"/>
      <c r="C1" s="5"/>
      <c r="D1" s="5"/>
      <c r="E1" s="5"/>
      <c r="F1" s="5"/>
      <c r="G1" s="5"/>
      <c r="H1" s="5"/>
    </row>
    <row r="2" s="2" customFormat="1" ht="30" customHeight="1" spans="1:15">
      <c r="A2" s="6" t="s">
        <v>3</v>
      </c>
      <c r="B2" s="6" t="s">
        <v>4</v>
      </c>
      <c r="C2" s="6" t="s">
        <v>5</v>
      </c>
      <c r="D2" s="6" t="s">
        <v>6</v>
      </c>
      <c r="E2" s="6" t="s">
        <v>7</v>
      </c>
      <c r="F2" s="6" t="s">
        <v>8</v>
      </c>
      <c r="G2" s="6" t="s">
        <v>9</v>
      </c>
      <c r="H2" s="6" t="s">
        <v>10</v>
      </c>
    </row>
    <row r="3" s="1" customFormat="1" ht="30" customHeight="1" spans="1:15">
      <c r="A3" s="8">
        <v>1</v>
      </c>
      <c r="B3" s="12" t="s">
        <v>2787</v>
      </c>
      <c r="C3" s="71"/>
      <c r="D3" s="15" t="s">
        <v>2788</v>
      </c>
      <c r="E3" s="8" t="s">
        <v>2789</v>
      </c>
      <c r="F3" s="8" t="s">
        <v>2790</v>
      </c>
      <c r="G3" s="9" t="s">
        <v>16</v>
      </c>
      <c r="H3" s="9"/>
    </row>
    <row r="4" s="1" customFormat="1" ht="32.25" customHeight="1" spans="1:15">
      <c r="A4" s="8"/>
      <c r="B4" s="12"/>
      <c r="C4" s="72"/>
      <c r="D4" s="13"/>
      <c r="E4" s="8"/>
      <c r="F4" s="8"/>
      <c r="G4" s="9"/>
      <c r="H4" s="9"/>
    </row>
    <row r="5" s="1" customFormat="1" ht="30" customHeight="1" spans="1:15">
      <c r="A5" s="8">
        <v>2</v>
      </c>
      <c r="B5" s="12" t="s">
        <v>2791</v>
      </c>
      <c r="C5" s="71"/>
      <c r="D5" s="15" t="s">
        <v>2792</v>
      </c>
      <c r="E5" s="8" t="s">
        <v>2789</v>
      </c>
      <c r="F5" s="8" t="s">
        <v>15</v>
      </c>
      <c r="G5" s="9" t="s">
        <v>16</v>
      </c>
      <c r="H5" s="73"/>
      <c r="J5" s="20"/>
      <c r="K5" s="20"/>
      <c r="L5" s="20"/>
      <c r="M5" s="20"/>
      <c r="N5" s="20"/>
      <c r="O5" s="20"/>
    </row>
    <row r="6" s="1" customFormat="1" ht="188.25" customHeight="1" spans="1:15">
      <c r="A6" s="8"/>
      <c r="B6" s="12"/>
      <c r="C6" s="72"/>
      <c r="D6" s="13"/>
      <c r="E6" s="8"/>
      <c r="F6" s="8"/>
      <c r="G6" s="9"/>
      <c r="H6" s="74"/>
      <c r="J6" s="20"/>
      <c r="K6" s="20"/>
      <c r="L6" s="20"/>
      <c r="M6" s="20"/>
      <c r="N6" s="20"/>
      <c r="O6" s="20"/>
    </row>
    <row r="7" s="1" customFormat="1" ht="71.25" customHeight="1" spans="1:15">
      <c r="A7" s="8">
        <v>3</v>
      </c>
      <c r="B7" s="9" t="s">
        <v>2793</v>
      </c>
      <c r="C7" s="71"/>
      <c r="D7" s="9" t="s">
        <v>2794</v>
      </c>
      <c r="E7" s="8" t="s">
        <v>2789</v>
      </c>
      <c r="F7" s="8" t="s">
        <v>2795</v>
      </c>
      <c r="G7" s="9" t="s">
        <v>16</v>
      </c>
      <c r="H7" s="73"/>
    </row>
    <row r="8" s="1" customFormat="1" ht="30" customHeight="1" spans="1:15">
      <c r="A8" s="8"/>
      <c r="B8" s="9"/>
      <c r="C8" s="75"/>
      <c r="D8" s="9"/>
      <c r="E8" s="8"/>
      <c r="F8" s="8"/>
      <c r="G8" s="9"/>
      <c r="H8" s="76"/>
    </row>
    <row r="9" s="1" customFormat="1" ht="33.75" customHeight="1" spans="1:15">
      <c r="A9" s="8"/>
      <c r="B9" s="9"/>
      <c r="C9" s="72"/>
      <c r="D9" s="9"/>
      <c r="E9" s="8"/>
      <c r="F9" s="8"/>
      <c r="G9" s="9"/>
      <c r="H9" s="74"/>
    </row>
    <row r="10" s="11" customFormat="1" ht="30" customHeight="1" spans="1:15">
      <c r="A10" s="77"/>
      <c r="C10" s="78"/>
    </row>
    <row r="11" s="11" customFormat="1" ht="30" customHeight="1" spans="1:15">
      <c r="A11" s="77"/>
      <c r="C11" s="78"/>
    </row>
  </sheetData>
  <mergeCells count="26">
    <mergeCell ref="A1:H1"/>
    <mergeCell ref="A3:A4"/>
    <mergeCell ref="A5:A6"/>
    <mergeCell ref="A7:A9"/>
    <mergeCell ref="B3:B4"/>
    <mergeCell ref="B5:B6"/>
    <mergeCell ref="B7:B9"/>
    <mergeCell ref="C3:C4"/>
    <mergeCell ref="C5:C6"/>
    <mergeCell ref="C7:C9"/>
    <mergeCell ref="D3:D4"/>
    <mergeCell ref="D5:D6"/>
    <mergeCell ref="D7:D9"/>
    <mergeCell ref="E3:E4"/>
    <mergeCell ref="E5:E6"/>
    <mergeCell ref="E7:E9"/>
    <mergeCell ref="F3:F4"/>
    <mergeCell ref="F5:F6"/>
    <mergeCell ref="F7:F9"/>
    <mergeCell ref="G3:G4"/>
    <mergeCell ref="G5:G6"/>
    <mergeCell ref="G7:G9"/>
    <mergeCell ref="H3:H4"/>
    <mergeCell ref="H5:H6"/>
    <mergeCell ref="H7:H9"/>
    <mergeCell ref="J5:O6"/>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zoomScaleSheetLayoutView="60" workbookViewId="0">
      <selection activeCell="D9" sqref="D9"/>
    </sheetView>
  </sheetViews>
  <sheetFormatPr defaultColWidth="8.75" defaultRowHeight="12" outlineLevelRow="4"/>
  <cols>
    <col min="1" max="1" width="4.375" style="60" customWidth="1"/>
    <col min="2" max="2" width="8" style="58" customWidth="1"/>
    <col min="3" max="3" width="5.375" style="58" customWidth="1"/>
    <col min="4" max="4" width="82.5" style="58" customWidth="1"/>
    <col min="5" max="5" width="4.125" style="58" customWidth="1"/>
    <col min="6" max="6" width="9.625" style="58" customWidth="1"/>
    <col min="7" max="7" width="4.625" style="58" customWidth="1"/>
    <col min="8" max="8" width="4.25" style="58" customWidth="1"/>
    <col min="9" max="32" width="9" style="58"/>
    <col min="33" max="16384" width="8.75" style="58"/>
  </cols>
  <sheetData>
    <row r="1" s="58" customFormat="1" ht="30" customHeight="1" spans="1:14">
      <c r="A1" s="61" t="s">
        <v>2796</v>
      </c>
      <c r="B1" s="61"/>
      <c r="C1" s="61"/>
      <c r="D1" s="61"/>
      <c r="E1" s="61"/>
      <c r="F1" s="61"/>
      <c r="G1" s="61"/>
      <c r="H1" s="61"/>
    </row>
    <row r="2" s="59" customFormat="1" ht="30" customHeight="1" spans="1:14">
      <c r="A2" s="62" t="s">
        <v>3</v>
      </c>
      <c r="B2" s="62" t="s">
        <v>4</v>
      </c>
      <c r="C2" s="62" t="s">
        <v>5</v>
      </c>
      <c r="D2" s="62" t="s">
        <v>6</v>
      </c>
      <c r="E2" s="62" t="s">
        <v>7</v>
      </c>
      <c r="F2" s="62" t="s">
        <v>8</v>
      </c>
      <c r="G2" s="62" t="s">
        <v>9</v>
      </c>
      <c r="H2" s="62" t="s">
        <v>10</v>
      </c>
    </row>
    <row r="3" s="58" customFormat="1" ht="179" customHeight="1" spans="1:14">
      <c r="A3" s="63">
        <v>1</v>
      </c>
      <c r="B3" s="64" t="s">
        <v>2797</v>
      </c>
      <c r="C3" s="65"/>
      <c r="D3" s="9" t="s">
        <v>2798</v>
      </c>
      <c r="E3" s="63" t="s">
        <v>2799</v>
      </c>
      <c r="F3" s="66" t="s">
        <v>2800</v>
      </c>
      <c r="G3" s="63" t="s">
        <v>16</v>
      </c>
      <c r="H3" s="63"/>
      <c r="I3" s="67"/>
      <c r="J3" s="68"/>
      <c r="K3" s="68"/>
      <c r="L3" s="68"/>
      <c r="M3" s="68"/>
      <c r="N3" s="68"/>
    </row>
    <row r="4" s="58" customFormat="1" ht="48" spans="1:14">
      <c r="A4" s="63">
        <v>2</v>
      </c>
      <c r="B4" s="63" t="s">
        <v>2801</v>
      </c>
      <c r="C4" s="69"/>
      <c r="D4" s="70" t="s">
        <v>2802</v>
      </c>
      <c r="E4" s="63" t="s">
        <v>2799</v>
      </c>
      <c r="F4" s="70" t="s">
        <v>2803</v>
      </c>
      <c r="G4" s="63" t="s">
        <v>16</v>
      </c>
      <c r="H4" s="63"/>
    </row>
    <row r="5" s="58" customFormat="1" spans="1:14">
      <c r="A5" s="60"/>
    </row>
  </sheetData>
  <mergeCells count="2">
    <mergeCell ref="A1:H1"/>
    <mergeCell ref="J3:N3"/>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view="pageBreakPreview" zoomScaleNormal="100" topLeftCell="A19" workbookViewId="0">
      <selection activeCell="A3" sqref="$A1:$XFD1048576"/>
    </sheetView>
  </sheetViews>
  <sheetFormatPr defaultColWidth="8.75" defaultRowHeight="12" outlineLevelCol="7"/>
  <cols>
    <col min="1" max="1" width="4.375" style="25" customWidth="1"/>
    <col min="2" max="2" width="8" style="23" customWidth="1"/>
    <col min="3" max="3" width="7" style="23" customWidth="1"/>
    <col min="4" max="4" width="85.125" style="23" customWidth="1"/>
    <col min="5" max="5" width="4.125" style="23" customWidth="1"/>
    <col min="6" max="6" width="9.625" style="23" customWidth="1"/>
    <col min="7" max="7" width="4.5" style="23" customWidth="1"/>
    <col min="8" max="8" width="5.75" style="23" customWidth="1"/>
    <col min="9" max="30" width="9" style="23"/>
    <col min="31" max="16384" width="8.75" style="23"/>
  </cols>
  <sheetData>
    <row r="1" s="23" customFormat="1" ht="24.75" customHeight="1" spans="1:8">
      <c r="A1" s="26" t="s">
        <v>2804</v>
      </c>
      <c r="B1" s="26"/>
      <c r="C1" s="26"/>
      <c r="D1" s="26"/>
      <c r="E1" s="26"/>
      <c r="F1" s="26"/>
      <c r="G1" s="26"/>
      <c r="H1" s="26"/>
    </row>
    <row r="2" s="24" customFormat="1" ht="30" customHeight="1" spans="1:8">
      <c r="A2" s="27" t="s">
        <v>3</v>
      </c>
      <c r="B2" s="27" t="s">
        <v>4</v>
      </c>
      <c r="C2" s="27" t="s">
        <v>5</v>
      </c>
      <c r="D2" s="27" t="s">
        <v>6</v>
      </c>
      <c r="E2" s="27" t="s">
        <v>7</v>
      </c>
      <c r="F2" s="27" t="s">
        <v>8</v>
      </c>
      <c r="G2" s="27" t="s">
        <v>9</v>
      </c>
      <c r="H2" s="27" t="s">
        <v>10</v>
      </c>
    </row>
    <row r="3" s="23" customFormat="1" ht="108" spans="1:8">
      <c r="A3" s="28">
        <v>1</v>
      </c>
      <c r="B3" s="29" t="s">
        <v>2805</v>
      </c>
      <c r="C3" s="30" t="s">
        <v>2806</v>
      </c>
      <c r="D3" s="31" t="s">
        <v>2807</v>
      </c>
      <c r="E3" s="32" t="s">
        <v>2808</v>
      </c>
      <c r="F3" s="32" t="s">
        <v>15</v>
      </c>
      <c r="G3" s="32" t="s">
        <v>16</v>
      </c>
      <c r="H3" s="32" t="s">
        <v>2809</v>
      </c>
    </row>
    <row r="4" s="23" customFormat="1" ht="144.75" customHeight="1" spans="1:8">
      <c r="A4" s="33"/>
      <c r="B4" s="34"/>
      <c r="C4" s="35" t="s">
        <v>2810</v>
      </c>
      <c r="D4" s="36" t="s">
        <v>2811</v>
      </c>
      <c r="E4" s="32" t="s">
        <v>2808</v>
      </c>
      <c r="F4" s="32" t="s">
        <v>15</v>
      </c>
      <c r="G4" s="32" t="s">
        <v>16</v>
      </c>
      <c r="H4" s="32" t="s">
        <v>2812</v>
      </c>
    </row>
    <row r="5" s="23" customFormat="1" ht="144.75" customHeight="1" spans="1:8">
      <c r="A5" s="33"/>
      <c r="B5" s="34"/>
      <c r="C5" s="35" t="s">
        <v>2813</v>
      </c>
      <c r="D5" s="31" t="s">
        <v>2814</v>
      </c>
      <c r="E5" s="32" t="s">
        <v>2808</v>
      </c>
      <c r="F5" s="32" t="s">
        <v>15</v>
      </c>
      <c r="G5" s="32" t="s">
        <v>16</v>
      </c>
      <c r="H5" s="32" t="s">
        <v>2809</v>
      </c>
    </row>
    <row r="6" s="23" customFormat="1" ht="162" customHeight="1" spans="1:8">
      <c r="A6" s="37"/>
      <c r="B6" s="38"/>
      <c r="C6" s="35" t="s">
        <v>2815</v>
      </c>
      <c r="D6" s="31" t="s">
        <v>2816</v>
      </c>
      <c r="E6" s="32" t="s">
        <v>2808</v>
      </c>
      <c r="F6" s="32" t="s">
        <v>15</v>
      </c>
      <c r="G6" s="32" t="s">
        <v>16</v>
      </c>
      <c r="H6" s="32" t="s">
        <v>2809</v>
      </c>
    </row>
    <row r="7" s="23" customFormat="1" ht="60" customHeight="1" spans="1:8">
      <c r="A7" s="28">
        <v>2</v>
      </c>
      <c r="B7" s="29" t="s">
        <v>2817</v>
      </c>
      <c r="C7" s="30" t="s">
        <v>2818</v>
      </c>
      <c r="D7" s="39" t="s">
        <v>2819</v>
      </c>
      <c r="E7" s="40" t="s">
        <v>2808</v>
      </c>
      <c r="F7" s="40" t="s">
        <v>15</v>
      </c>
      <c r="G7" s="40" t="s">
        <v>16</v>
      </c>
      <c r="H7" s="29"/>
    </row>
    <row r="8" s="23" customFormat="1" ht="60" customHeight="1" spans="1:8">
      <c r="A8" s="33"/>
      <c r="B8" s="34"/>
      <c r="C8" s="30" t="s">
        <v>2820</v>
      </c>
      <c r="D8" s="41"/>
      <c r="E8" s="42"/>
      <c r="F8" s="42"/>
      <c r="G8" s="42"/>
      <c r="H8" s="34"/>
    </row>
    <row r="9" s="23" customFormat="1" ht="60" customHeight="1" spans="1:8">
      <c r="A9" s="33"/>
      <c r="B9" s="34"/>
      <c r="C9" s="30" t="s">
        <v>2821</v>
      </c>
      <c r="D9" s="41"/>
      <c r="E9" s="42"/>
      <c r="F9" s="42"/>
      <c r="G9" s="42"/>
      <c r="H9" s="34"/>
    </row>
    <row r="10" s="23" customFormat="1" ht="60" customHeight="1" spans="1:8">
      <c r="A10" s="33"/>
      <c r="B10" s="34"/>
      <c r="C10" s="31" t="s">
        <v>2822</v>
      </c>
      <c r="D10" s="43"/>
      <c r="E10" s="42"/>
      <c r="F10" s="42"/>
      <c r="G10" s="42"/>
      <c r="H10" s="34"/>
    </row>
    <row r="11" s="23" customFormat="1" ht="138" customHeight="1" spans="1:8">
      <c r="A11" s="33"/>
      <c r="B11" s="34"/>
      <c r="C11" s="44" t="s">
        <v>2823</v>
      </c>
      <c r="D11" s="39" t="s">
        <v>2824</v>
      </c>
      <c r="E11" s="40" t="s">
        <v>2808</v>
      </c>
      <c r="F11" s="40" t="s">
        <v>15</v>
      </c>
      <c r="G11" s="40" t="s">
        <v>16</v>
      </c>
      <c r="H11" s="34"/>
    </row>
    <row r="12" s="23" customFormat="1" ht="138" customHeight="1" spans="1:8">
      <c r="A12" s="33"/>
      <c r="B12" s="34"/>
      <c r="C12" s="44" t="s">
        <v>2825</v>
      </c>
      <c r="D12" s="43"/>
      <c r="E12" s="45"/>
      <c r="F12" s="45"/>
      <c r="G12" s="45"/>
      <c r="H12" s="34"/>
    </row>
    <row r="13" s="23" customFormat="1" ht="150" customHeight="1" spans="1:8">
      <c r="A13" s="33"/>
      <c r="B13" s="34"/>
      <c r="C13" s="44" t="s">
        <v>2826</v>
      </c>
      <c r="D13" s="44" t="s">
        <v>2827</v>
      </c>
      <c r="E13" s="42" t="s">
        <v>2808</v>
      </c>
      <c r="F13" s="42" t="s">
        <v>15</v>
      </c>
      <c r="G13" s="42" t="s">
        <v>16</v>
      </c>
      <c r="H13" s="34"/>
    </row>
    <row r="14" s="23" customFormat="1" ht="150" customHeight="1" spans="1:8">
      <c r="A14" s="33"/>
      <c r="B14" s="34"/>
      <c r="C14" s="44" t="s">
        <v>2828</v>
      </c>
      <c r="D14" s="44"/>
      <c r="E14" s="45"/>
      <c r="F14" s="45"/>
      <c r="G14" s="45"/>
      <c r="H14" s="34"/>
    </row>
    <row r="15" s="23" customFormat="1" ht="80" customHeight="1" spans="1:8">
      <c r="A15" s="33"/>
      <c r="B15" s="34"/>
      <c r="C15" s="30" t="s">
        <v>2829</v>
      </c>
      <c r="D15" s="41" t="s">
        <v>2827</v>
      </c>
      <c r="E15" s="42" t="s">
        <v>2808</v>
      </c>
      <c r="F15" s="42" t="s">
        <v>15</v>
      </c>
      <c r="G15" s="42" t="s">
        <v>16</v>
      </c>
      <c r="H15" s="34"/>
    </row>
    <row r="16" s="23" customFormat="1" ht="80" customHeight="1" spans="1:8">
      <c r="A16" s="33"/>
      <c r="B16" s="34"/>
      <c r="C16" s="44" t="s">
        <v>2830</v>
      </c>
      <c r="D16" s="41"/>
      <c r="E16" s="42"/>
      <c r="F16" s="42"/>
      <c r="G16" s="42"/>
      <c r="H16" s="34"/>
    </row>
    <row r="17" s="23" customFormat="1" ht="159" customHeight="1" spans="1:8">
      <c r="A17" s="33"/>
      <c r="B17" s="34"/>
      <c r="C17" s="44" t="s">
        <v>2831</v>
      </c>
      <c r="D17" s="43"/>
      <c r="E17" s="42"/>
      <c r="F17" s="42"/>
      <c r="G17" s="42"/>
      <c r="H17" s="34"/>
    </row>
    <row r="18" s="23" customFormat="1" ht="54" spans="1:8">
      <c r="A18" s="28">
        <v>3</v>
      </c>
      <c r="B18" s="29" t="s">
        <v>2832</v>
      </c>
      <c r="C18" s="46" t="s">
        <v>2833</v>
      </c>
      <c r="D18" s="47" t="s">
        <v>2834</v>
      </c>
      <c r="E18" s="40" t="s">
        <v>2808</v>
      </c>
      <c r="F18" s="40" t="s">
        <v>15</v>
      </c>
      <c r="G18" s="40" t="s">
        <v>16</v>
      </c>
      <c r="H18" s="29"/>
    </row>
    <row r="19" s="23" customFormat="1" ht="54" spans="1:8">
      <c r="A19" s="33"/>
      <c r="B19" s="34"/>
      <c r="C19" s="46" t="s">
        <v>2835</v>
      </c>
      <c r="D19" s="48"/>
      <c r="E19" s="42"/>
      <c r="F19" s="42"/>
      <c r="G19" s="42"/>
      <c r="H19" s="34"/>
    </row>
    <row r="20" s="23" customFormat="1" ht="93.75" customHeight="1" spans="1:8">
      <c r="A20" s="33"/>
      <c r="B20" s="41"/>
      <c r="C20" s="46" t="s">
        <v>2836</v>
      </c>
      <c r="D20" s="48"/>
      <c r="E20" s="41"/>
      <c r="F20" s="41"/>
      <c r="G20" s="41"/>
      <c r="H20" s="41"/>
    </row>
    <row r="21" s="23" customFormat="1" ht="93.75" customHeight="1" spans="1:8">
      <c r="A21" s="33"/>
      <c r="B21" s="41"/>
      <c r="C21" s="46" t="s">
        <v>2837</v>
      </c>
      <c r="D21" s="48"/>
      <c r="E21" s="41"/>
      <c r="F21" s="41"/>
      <c r="G21" s="41"/>
      <c r="H21" s="41"/>
    </row>
    <row r="22" s="23" customFormat="1" ht="93.75" customHeight="1" spans="1:8">
      <c r="A22" s="33"/>
      <c r="B22" s="41"/>
      <c r="C22" s="46" t="s">
        <v>2838</v>
      </c>
      <c r="D22" s="49"/>
      <c r="E22" s="41"/>
      <c r="F22" s="41"/>
      <c r="G22" s="41"/>
      <c r="H22" s="41"/>
    </row>
    <row r="23" s="23" customFormat="1" ht="93.75" customHeight="1" spans="1:8">
      <c r="A23" s="32">
        <v>4</v>
      </c>
      <c r="B23" s="44" t="s">
        <v>2839</v>
      </c>
      <c r="C23" s="35"/>
      <c r="D23" s="43" t="s">
        <v>2840</v>
      </c>
      <c r="E23" s="44" t="s">
        <v>2808</v>
      </c>
      <c r="F23" s="44" t="s">
        <v>2841</v>
      </c>
      <c r="G23" s="44" t="s">
        <v>16</v>
      </c>
      <c r="H23" s="44"/>
    </row>
    <row r="24" s="23" customFormat="1" ht="136.5" customHeight="1" spans="1:8">
      <c r="A24" s="32">
        <v>5</v>
      </c>
      <c r="B24" s="44" t="s">
        <v>2842</v>
      </c>
      <c r="C24" s="44"/>
      <c r="D24" s="50" t="s">
        <v>2843</v>
      </c>
      <c r="E24" s="44" t="s">
        <v>2808</v>
      </c>
      <c r="F24" s="44" t="s">
        <v>2841</v>
      </c>
      <c r="G24" s="44" t="s">
        <v>16</v>
      </c>
      <c r="H24" s="44"/>
    </row>
    <row r="25" s="23" customFormat="1" ht="203.25" customHeight="1" spans="1:8">
      <c r="A25" s="32">
        <v>6</v>
      </c>
      <c r="B25" s="51" t="s">
        <v>2844</v>
      </c>
      <c r="C25" s="44"/>
      <c r="D25" s="44" t="s">
        <v>2845</v>
      </c>
      <c r="E25" s="44" t="s">
        <v>2808</v>
      </c>
      <c r="F25" s="44" t="s">
        <v>2846</v>
      </c>
      <c r="G25" s="44" t="s">
        <v>16</v>
      </c>
      <c r="H25" s="44"/>
    </row>
    <row r="26" s="23" customFormat="1" ht="281.25" customHeight="1" spans="1:8">
      <c r="A26" s="32">
        <v>7</v>
      </c>
      <c r="B26" s="44" t="s">
        <v>2847</v>
      </c>
      <c r="C26" s="44"/>
      <c r="D26" s="44" t="s">
        <v>2848</v>
      </c>
      <c r="E26" s="44" t="s">
        <v>2808</v>
      </c>
      <c r="F26" s="44" t="s">
        <v>2849</v>
      </c>
      <c r="G26" s="44" t="s">
        <v>16</v>
      </c>
      <c r="H26" s="44"/>
    </row>
    <row r="27" s="23" customFormat="1" ht="298.5" customHeight="1" spans="1:8">
      <c r="A27" s="32">
        <v>8</v>
      </c>
      <c r="B27" s="44" t="s">
        <v>2850</v>
      </c>
      <c r="C27" s="44"/>
      <c r="D27" s="44" t="s">
        <v>2851</v>
      </c>
      <c r="E27" s="44" t="s">
        <v>2808</v>
      </c>
      <c r="F27" s="44" t="s">
        <v>2852</v>
      </c>
      <c r="G27" s="44" t="s">
        <v>16</v>
      </c>
      <c r="H27" s="44"/>
    </row>
    <row r="28" s="23" customFormat="1" ht="130.5" customHeight="1" spans="1:8">
      <c r="A28" s="32">
        <v>9</v>
      </c>
      <c r="B28" s="44" t="s">
        <v>2853</v>
      </c>
      <c r="C28" s="44"/>
      <c r="D28" s="44" t="s">
        <v>2854</v>
      </c>
      <c r="E28" s="44" t="s">
        <v>2808</v>
      </c>
      <c r="F28" s="44" t="s">
        <v>2855</v>
      </c>
      <c r="G28" s="44" t="s">
        <v>16</v>
      </c>
      <c r="H28" s="44"/>
    </row>
    <row r="29" s="23" customFormat="1" ht="180" spans="1:8">
      <c r="A29" s="52">
        <v>10</v>
      </c>
      <c r="B29" s="51" t="s">
        <v>2856</v>
      </c>
      <c r="C29" s="31"/>
      <c r="D29" s="53" t="s">
        <v>2857</v>
      </c>
      <c r="E29" s="52" t="s">
        <v>2808</v>
      </c>
      <c r="F29" s="32" t="s">
        <v>2846</v>
      </c>
      <c r="G29" s="52" t="s">
        <v>16</v>
      </c>
      <c r="H29" s="54"/>
    </row>
    <row r="30" s="23" customFormat="1" ht="84.75" spans="1:8">
      <c r="A30" s="52">
        <v>11</v>
      </c>
      <c r="B30" s="44" t="s">
        <v>2858</v>
      </c>
      <c r="C30" s="44"/>
      <c r="D30" s="44" t="s">
        <v>2859</v>
      </c>
      <c r="E30" s="32" t="s">
        <v>2808</v>
      </c>
      <c r="F30" s="32" t="s">
        <v>2860</v>
      </c>
      <c r="G30" s="44" t="s">
        <v>2861</v>
      </c>
      <c r="H30" s="54"/>
    </row>
    <row r="31" s="23" customFormat="1" ht="120" spans="1:8">
      <c r="A31" s="55">
        <v>12</v>
      </c>
      <c r="B31" s="56" t="s">
        <v>2862</v>
      </c>
      <c r="C31" s="50"/>
      <c r="D31" s="57" t="s">
        <v>2863</v>
      </c>
      <c r="E31" s="32" t="s">
        <v>2808</v>
      </c>
      <c r="F31" s="44" t="s">
        <v>15</v>
      </c>
      <c r="G31" s="44" t="s">
        <v>16</v>
      </c>
      <c r="H31" s="57"/>
    </row>
    <row r="32" s="23" customFormat="1" ht="67.5" spans="1:8">
      <c r="A32" s="55">
        <v>13</v>
      </c>
      <c r="B32" s="56" t="s">
        <v>2864</v>
      </c>
      <c r="C32" s="30" t="s">
        <v>2865</v>
      </c>
      <c r="D32" s="57" t="s">
        <v>2866</v>
      </c>
      <c r="E32" s="32" t="s">
        <v>2808</v>
      </c>
      <c r="F32" s="32" t="s">
        <v>15</v>
      </c>
      <c r="G32" s="32" t="s">
        <v>16</v>
      </c>
      <c r="H32" s="32" t="s">
        <v>2867</v>
      </c>
    </row>
    <row r="33" s="23" customFormat="1" ht="67.5" spans="1:8">
      <c r="A33" s="55"/>
      <c r="B33" s="56"/>
      <c r="C33" s="30" t="s">
        <v>2868</v>
      </c>
      <c r="D33" s="57"/>
      <c r="E33" s="32" t="s">
        <v>2808</v>
      </c>
      <c r="F33" s="32" t="s">
        <v>15</v>
      </c>
      <c r="G33" s="32" t="s">
        <v>16</v>
      </c>
      <c r="H33" s="32" t="s">
        <v>2869</v>
      </c>
    </row>
    <row r="34" s="23" customFormat="1" ht="81" spans="1:8">
      <c r="A34" s="40">
        <v>14</v>
      </c>
      <c r="B34" s="40" t="s">
        <v>2870</v>
      </c>
      <c r="C34" s="46" t="s">
        <v>2871</v>
      </c>
      <c r="D34" s="40" t="s">
        <v>2872</v>
      </c>
      <c r="E34" s="32" t="s">
        <v>2808</v>
      </c>
      <c r="F34" s="32" t="s">
        <v>15</v>
      </c>
      <c r="G34" s="32" t="s">
        <v>16</v>
      </c>
      <c r="H34" s="54"/>
    </row>
    <row r="35" s="23" customFormat="1" ht="81" spans="1:8">
      <c r="A35" s="42"/>
      <c r="B35" s="42"/>
      <c r="C35" s="46" t="s">
        <v>2873</v>
      </c>
      <c r="D35" s="42"/>
      <c r="E35" s="44"/>
      <c r="F35" s="44"/>
      <c r="G35" s="44"/>
      <c r="H35" s="44"/>
    </row>
    <row r="36" s="23" customFormat="1" ht="81" spans="1:8">
      <c r="A36" s="45"/>
      <c r="B36" s="45"/>
      <c r="C36" s="46" t="s">
        <v>2874</v>
      </c>
      <c r="D36" s="45"/>
      <c r="E36" s="44"/>
      <c r="F36" s="44"/>
      <c r="G36" s="44"/>
      <c r="H36" s="44"/>
    </row>
    <row r="37" s="23" customFormat="1" ht="94.5" spans="1:8">
      <c r="A37" s="40">
        <v>15</v>
      </c>
      <c r="B37" s="40" t="s">
        <v>2875</v>
      </c>
      <c r="C37" s="46" t="s">
        <v>2876</v>
      </c>
      <c r="D37" s="44" t="s">
        <v>2877</v>
      </c>
      <c r="E37" s="44"/>
      <c r="F37" s="44"/>
      <c r="G37" s="44"/>
      <c r="H37" s="44"/>
    </row>
    <row r="38" s="23" customFormat="1" ht="94.5" spans="1:8">
      <c r="A38" s="42"/>
      <c r="B38" s="42"/>
      <c r="C38" s="46" t="s">
        <v>2878</v>
      </c>
      <c r="D38" s="44" t="s">
        <v>2879</v>
      </c>
      <c r="E38" s="44"/>
      <c r="F38" s="44"/>
      <c r="G38" s="44"/>
      <c r="H38" s="44"/>
    </row>
    <row r="39" s="23" customFormat="1" ht="94.5" spans="1:8">
      <c r="A39" s="45"/>
      <c r="B39" s="45"/>
      <c r="C39" s="46" t="s">
        <v>2880</v>
      </c>
      <c r="D39" s="44" t="s">
        <v>2881</v>
      </c>
      <c r="E39" s="44"/>
      <c r="F39" s="44"/>
      <c r="G39" s="44"/>
      <c r="H39" s="44"/>
    </row>
    <row r="40" s="23" customFormat="1" ht="180" spans="1:8">
      <c r="A40" s="32">
        <v>16</v>
      </c>
      <c r="B40" s="44" t="s">
        <v>2882</v>
      </c>
      <c r="C40" s="44" t="s">
        <v>2883</v>
      </c>
      <c r="D40" s="44" t="s">
        <v>2884</v>
      </c>
      <c r="E40" s="44"/>
      <c r="F40" s="44"/>
      <c r="G40" s="44"/>
      <c r="H40" s="44"/>
    </row>
    <row r="41" s="23" customFormat="1" ht="162" spans="1:8">
      <c r="A41" s="40">
        <v>17</v>
      </c>
      <c r="B41" s="40" t="s">
        <v>2885</v>
      </c>
      <c r="C41" s="46" t="s">
        <v>2886</v>
      </c>
      <c r="D41" s="40" t="s">
        <v>2887</v>
      </c>
      <c r="E41" s="44"/>
      <c r="F41" s="44"/>
      <c r="G41" s="44"/>
      <c r="H41" s="44"/>
    </row>
    <row r="42" s="23" customFormat="1" ht="162" spans="1:8">
      <c r="A42" s="42"/>
      <c r="B42" s="42"/>
      <c r="C42" s="46" t="s">
        <v>2888</v>
      </c>
      <c r="D42" s="42"/>
      <c r="E42" s="44"/>
      <c r="F42" s="44"/>
      <c r="G42" s="44"/>
      <c r="H42" s="44"/>
    </row>
    <row r="43" s="23" customFormat="1" ht="162" spans="1:8">
      <c r="A43" s="45"/>
      <c r="B43" s="45"/>
      <c r="C43" s="46" t="s">
        <v>2889</v>
      </c>
      <c r="D43" s="45"/>
      <c r="E43" s="44"/>
      <c r="F43" s="44"/>
      <c r="G43" s="44"/>
      <c r="H43" s="44"/>
    </row>
    <row r="44" s="23" customFormat="1" spans="1:8">
      <c r="A44" s="25"/>
    </row>
    <row r="45" s="23" customFormat="1" spans="1:8">
      <c r="A45" s="25"/>
    </row>
    <row r="46" s="23" customFormat="1" spans="1:8">
      <c r="A46" s="25"/>
    </row>
  </sheetData>
  <mergeCells count="43">
    <mergeCell ref="A1:H1"/>
    <mergeCell ref="A3:A6"/>
    <mergeCell ref="A7:A17"/>
    <mergeCell ref="A18:A22"/>
    <mergeCell ref="A32:A33"/>
    <mergeCell ref="A34:A36"/>
    <mergeCell ref="A37:A39"/>
    <mergeCell ref="A41:A43"/>
    <mergeCell ref="B3:B6"/>
    <mergeCell ref="B7:B17"/>
    <mergeCell ref="B18:B19"/>
    <mergeCell ref="B32:B33"/>
    <mergeCell ref="B34:B36"/>
    <mergeCell ref="B37:B39"/>
    <mergeCell ref="B41:B43"/>
    <mergeCell ref="D7:D10"/>
    <mergeCell ref="D11:D12"/>
    <mergeCell ref="D13:D14"/>
    <mergeCell ref="D15:D17"/>
    <mergeCell ref="D18:D22"/>
    <mergeCell ref="D32:D33"/>
    <mergeCell ref="D34:D36"/>
    <mergeCell ref="D41:D43"/>
    <mergeCell ref="E7:E10"/>
    <mergeCell ref="E11:E12"/>
    <mergeCell ref="E13:E14"/>
    <mergeCell ref="E15:E17"/>
    <mergeCell ref="E18:E19"/>
    <mergeCell ref="F7:F10"/>
    <mergeCell ref="F11:F12"/>
    <mergeCell ref="F13:F14"/>
    <mergeCell ref="F15:F17"/>
    <mergeCell ref="F18:F19"/>
    <mergeCell ref="G7:G10"/>
    <mergeCell ref="G11:G12"/>
    <mergeCell ref="G13:G14"/>
    <mergeCell ref="G15:G17"/>
    <mergeCell ref="G18:G19"/>
    <mergeCell ref="H7:H10"/>
    <mergeCell ref="H11:H12"/>
    <mergeCell ref="H13:H14"/>
    <mergeCell ref="H15:H17"/>
    <mergeCell ref="H18:H19"/>
  </mergeCells>
  <dataValidations count="2">
    <dataValidation type="list" allowBlank="1" showInputMessage="1" sqref="E29 E3:E6 E31:E34">
      <formula1>"行政许可,行政给付,行政奖励,行政确认,行政裁决,公共服务,内部审批,其他行政权力"</formula1>
    </dataValidation>
    <dataValidation type="list" allowBlank="1" showInputMessage="1" showErrorMessage="1" sqref="G3:G6 G12:G19 G32:G34">
      <formula1>"省级,市级,县级,镇（乡、街道）级"</formula1>
    </dataValidation>
  </dataValidation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zoomScaleSheetLayoutView="60" workbookViewId="0">
      <selection activeCell="A1" sqref="$A1:$XFD1048576"/>
    </sheetView>
  </sheetViews>
  <sheetFormatPr defaultColWidth="8.75" defaultRowHeight="12" outlineLevelRow="3"/>
  <cols>
    <col min="1" max="1" width="4.375" style="4" customWidth="1"/>
    <col min="2" max="2" width="8.875" style="1" customWidth="1"/>
    <col min="3" max="3" width="4.375" style="1" customWidth="1"/>
    <col min="4" max="4" width="84.875" style="1" customWidth="1"/>
    <col min="5" max="5" width="4.125" style="1" customWidth="1"/>
    <col min="6" max="6" width="9.625" style="1" customWidth="1"/>
    <col min="7" max="7" width="4.5" style="1" customWidth="1"/>
    <col min="8" max="8" width="4.75" style="1" customWidth="1"/>
    <col min="9" max="32" width="9" style="1"/>
    <col min="33" max="16384" width="8.75" style="1"/>
  </cols>
  <sheetData>
    <row r="1" s="1" customFormat="1" ht="30" customHeight="1" spans="1:15">
      <c r="A1" s="5" t="s">
        <v>2890</v>
      </c>
      <c r="B1" s="5"/>
      <c r="C1" s="5"/>
      <c r="D1" s="5"/>
      <c r="E1" s="5"/>
      <c r="F1" s="5"/>
      <c r="G1" s="5"/>
      <c r="H1" s="5"/>
    </row>
    <row r="2" s="2" customFormat="1" ht="30" customHeight="1" spans="1:15">
      <c r="A2" s="6" t="s">
        <v>3</v>
      </c>
      <c r="B2" s="6" t="s">
        <v>4</v>
      </c>
      <c r="C2" s="6" t="s">
        <v>5</v>
      </c>
      <c r="D2" s="7" t="s">
        <v>6</v>
      </c>
      <c r="E2" s="6" t="s">
        <v>7</v>
      </c>
      <c r="F2" s="6" t="s">
        <v>8</v>
      </c>
      <c r="G2" s="6" t="s">
        <v>9</v>
      </c>
      <c r="H2" s="6" t="s">
        <v>10</v>
      </c>
    </row>
    <row r="3" s="1" customFormat="1" ht="192" customHeight="1" spans="1:15">
      <c r="A3" s="16">
        <v>1</v>
      </c>
      <c r="B3" s="17" t="s">
        <v>2891</v>
      </c>
      <c r="C3" s="9" t="s">
        <v>2892</v>
      </c>
      <c r="D3" s="15" t="s">
        <v>2893</v>
      </c>
      <c r="E3" s="8" t="s">
        <v>2894</v>
      </c>
      <c r="F3" s="8" t="s">
        <v>2895</v>
      </c>
      <c r="G3" s="8" t="s">
        <v>16</v>
      </c>
      <c r="H3" s="18"/>
      <c r="I3" s="19"/>
      <c r="J3" s="20"/>
      <c r="K3" s="20"/>
      <c r="L3" s="20"/>
      <c r="M3" s="20"/>
      <c r="N3" s="20"/>
      <c r="O3" s="20"/>
    </row>
    <row r="4" s="1" customFormat="1" ht="207" customHeight="1" spans="1:15">
      <c r="A4" s="21"/>
      <c r="B4" s="22"/>
      <c r="C4" s="9" t="s">
        <v>2896</v>
      </c>
      <c r="D4" s="13"/>
      <c r="E4" s="8" t="s">
        <v>2894</v>
      </c>
      <c r="F4" s="8" t="s">
        <v>2895</v>
      </c>
      <c r="G4" s="8" t="s">
        <v>16</v>
      </c>
      <c r="H4" s="6"/>
      <c r="J4" s="20"/>
      <c r="K4" s="20"/>
      <c r="L4" s="20"/>
      <c r="M4" s="20"/>
      <c r="N4" s="20"/>
      <c r="O4" s="20"/>
    </row>
  </sheetData>
  <mergeCells count="5">
    <mergeCell ref="A1:H1"/>
    <mergeCell ref="A3:A4"/>
    <mergeCell ref="B3:B4"/>
    <mergeCell ref="D3:D4"/>
    <mergeCell ref="J3:O4"/>
  </mergeCells>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4"/>
  <sheetViews>
    <sheetView zoomScaleSheetLayoutView="60" workbookViewId="0">
      <selection activeCell="J3" sqref="J3"/>
    </sheetView>
  </sheetViews>
  <sheetFormatPr defaultColWidth="8.75" defaultRowHeight="12"/>
  <cols>
    <col min="1" max="1" width="4.375" style="4" customWidth="1"/>
    <col min="2" max="2" width="7.875" style="1" customWidth="1"/>
    <col min="3" max="3" width="4.875" style="1" customWidth="1"/>
    <col min="4" max="4" width="86.125" style="1" customWidth="1"/>
    <col min="5" max="5" width="4.125" style="1" customWidth="1"/>
    <col min="6" max="6" width="9.625" style="1" customWidth="1"/>
    <col min="7" max="7" width="4.5" style="1" customWidth="1"/>
    <col min="8" max="8" width="4.25" style="1" customWidth="1"/>
    <col min="9" max="32" width="9" style="1"/>
    <col min="33" max="16384" width="8.75" style="1"/>
  </cols>
  <sheetData>
    <row r="1" s="1" customFormat="1" ht="30" customHeight="1" spans="1:9">
      <c r="A1" s="5" t="s">
        <v>2897</v>
      </c>
      <c r="B1" s="5"/>
      <c r="C1" s="5"/>
      <c r="D1" s="5"/>
      <c r="E1" s="5"/>
      <c r="F1" s="5"/>
      <c r="G1" s="5"/>
      <c r="H1" s="5"/>
    </row>
    <row r="2" s="2" customFormat="1" ht="30" customHeight="1" spans="1:9">
      <c r="A2" s="6" t="s">
        <v>3</v>
      </c>
      <c r="B2" s="6" t="s">
        <v>4</v>
      </c>
      <c r="C2" s="6" t="s">
        <v>5</v>
      </c>
      <c r="D2" s="7" t="s">
        <v>6</v>
      </c>
      <c r="E2" s="6" t="s">
        <v>7</v>
      </c>
      <c r="F2" s="6" t="s">
        <v>8</v>
      </c>
      <c r="G2" s="6" t="s">
        <v>9</v>
      </c>
      <c r="H2" s="6" t="s">
        <v>10</v>
      </c>
    </row>
    <row r="3" s="1" customFormat="1" ht="30" customHeight="1" spans="1:9">
      <c r="A3" s="8">
        <v>1</v>
      </c>
      <c r="B3" s="9" t="s">
        <v>2898</v>
      </c>
      <c r="C3" s="10"/>
      <c r="D3" s="9" t="s">
        <v>2899</v>
      </c>
      <c r="E3" s="8" t="s">
        <v>2900</v>
      </c>
      <c r="F3" s="8" t="s">
        <v>2901</v>
      </c>
      <c r="G3" s="8" t="s">
        <v>16</v>
      </c>
      <c r="H3" s="8"/>
      <c r="I3" s="4"/>
    </row>
    <row r="4" s="1" customFormat="1" ht="294.75" customHeight="1" spans="1:9">
      <c r="A4" s="8"/>
      <c r="B4" s="9"/>
      <c r="C4" s="10"/>
      <c r="D4" s="9"/>
      <c r="E4" s="8"/>
      <c r="F4" s="8"/>
      <c r="G4" s="8"/>
      <c r="H4" s="8"/>
      <c r="I4" s="11"/>
    </row>
    <row r="5" s="1" customFormat="1" ht="30" customHeight="1" spans="1:9">
      <c r="A5" s="8">
        <v>2</v>
      </c>
      <c r="B5" s="12" t="s">
        <v>2902</v>
      </c>
      <c r="C5" s="10"/>
      <c r="D5" s="13" t="s">
        <v>2903</v>
      </c>
      <c r="E5" s="8" t="s">
        <v>2900</v>
      </c>
      <c r="F5" s="8" t="s">
        <v>2901</v>
      </c>
      <c r="G5" s="9" t="s">
        <v>16</v>
      </c>
      <c r="H5" s="8"/>
      <c r="I5" s="11"/>
    </row>
    <row r="6" s="1" customFormat="1" ht="198" customHeight="1" spans="1:9">
      <c r="A6" s="8"/>
      <c r="B6" s="12"/>
      <c r="C6" s="10"/>
      <c r="D6" s="9"/>
      <c r="E6" s="8"/>
      <c r="F6" s="8"/>
      <c r="G6" s="9"/>
      <c r="H6" s="8"/>
    </row>
    <row r="7" s="1" customFormat="1" ht="30" customHeight="1" spans="1:9">
      <c r="A7" s="8">
        <v>3</v>
      </c>
      <c r="B7" s="9" t="s">
        <v>2904</v>
      </c>
      <c r="C7" s="10"/>
      <c r="D7" s="9" t="s">
        <v>2905</v>
      </c>
      <c r="E7" s="8" t="s">
        <v>2900</v>
      </c>
      <c r="F7" s="8" t="s">
        <v>2906</v>
      </c>
      <c r="G7" s="9" t="s">
        <v>16</v>
      </c>
      <c r="H7" s="8"/>
    </row>
    <row r="8" s="1" customFormat="1" ht="30" customHeight="1" spans="1:9">
      <c r="A8" s="8"/>
      <c r="B8" s="9"/>
      <c r="C8" s="10"/>
      <c r="D8" s="9"/>
      <c r="E8" s="8"/>
      <c r="F8" s="8"/>
      <c r="G8" s="9"/>
      <c r="H8" s="8"/>
    </row>
    <row r="9" s="1" customFormat="1" ht="93.75" customHeight="1" spans="1:9">
      <c r="A9" s="8"/>
      <c r="B9" s="9"/>
      <c r="C9" s="10"/>
      <c r="D9" s="9"/>
      <c r="E9" s="8"/>
      <c r="F9" s="8"/>
      <c r="G9" s="9"/>
      <c r="H9" s="8"/>
    </row>
    <row r="10" s="1" customFormat="1" ht="309.75" customHeight="1" spans="1:9">
      <c r="A10" s="8">
        <v>4</v>
      </c>
      <c r="B10" s="9" t="s">
        <v>2907</v>
      </c>
      <c r="C10" s="14"/>
      <c r="D10" s="9" t="s">
        <v>2908</v>
      </c>
      <c r="E10" s="9" t="s">
        <v>2900</v>
      </c>
      <c r="F10" s="9" t="s">
        <v>2906</v>
      </c>
      <c r="G10" s="9" t="s">
        <v>16</v>
      </c>
      <c r="H10" s="9"/>
    </row>
    <row r="11" s="1" customFormat="1" ht="108" customHeight="1" spans="1:9">
      <c r="A11" s="8">
        <v>5</v>
      </c>
      <c r="B11" s="9" t="s">
        <v>2909</v>
      </c>
      <c r="C11" s="14"/>
      <c r="D11" s="9" t="s">
        <v>2910</v>
      </c>
      <c r="E11" s="9" t="s">
        <v>2900</v>
      </c>
      <c r="F11" s="9" t="s">
        <v>15</v>
      </c>
      <c r="G11" s="9" t="s">
        <v>16</v>
      </c>
      <c r="H11" s="9"/>
    </row>
    <row r="12" s="1" customFormat="1" ht="120" spans="1:9">
      <c r="A12" s="8">
        <v>6</v>
      </c>
      <c r="B12" s="9" t="s">
        <v>2911</v>
      </c>
      <c r="C12" s="9"/>
      <c r="D12" s="9" t="s">
        <v>2912</v>
      </c>
      <c r="E12" s="9" t="s">
        <v>2900</v>
      </c>
      <c r="F12" s="9" t="s">
        <v>2763</v>
      </c>
      <c r="G12" s="9" t="s">
        <v>16</v>
      </c>
      <c r="H12" s="9"/>
    </row>
    <row r="13" s="1" customFormat="1" ht="96" spans="1:9">
      <c r="A13" s="8">
        <v>7</v>
      </c>
      <c r="B13" s="9" t="s">
        <v>2913</v>
      </c>
      <c r="C13" s="9"/>
      <c r="D13" s="9" t="s">
        <v>2914</v>
      </c>
      <c r="E13" s="9" t="s">
        <v>2900</v>
      </c>
      <c r="F13" s="9" t="s">
        <v>15</v>
      </c>
      <c r="G13" s="9" t="s">
        <v>16</v>
      </c>
      <c r="H13" s="9"/>
    </row>
    <row r="14" s="1" customFormat="1" ht="96" spans="1:9">
      <c r="A14" s="8">
        <v>8</v>
      </c>
      <c r="B14" s="9" t="s">
        <v>2915</v>
      </c>
      <c r="C14" s="9"/>
      <c r="D14" s="9" t="s">
        <v>2916</v>
      </c>
      <c r="E14" s="9" t="s">
        <v>2900</v>
      </c>
      <c r="F14" s="9" t="s">
        <v>2849</v>
      </c>
      <c r="G14" s="9" t="s">
        <v>16</v>
      </c>
      <c r="H14" s="9"/>
    </row>
    <row r="15" s="1" customFormat="1" ht="96" spans="1:9">
      <c r="A15" s="8">
        <v>9</v>
      </c>
      <c r="B15" s="9" t="s">
        <v>2917</v>
      </c>
      <c r="C15" s="9"/>
      <c r="D15" s="9" t="s">
        <v>2918</v>
      </c>
      <c r="E15" s="9" t="s">
        <v>2900</v>
      </c>
      <c r="F15" s="9" t="s">
        <v>2849</v>
      </c>
      <c r="G15" s="9" t="s">
        <v>16</v>
      </c>
      <c r="H15" s="9"/>
    </row>
    <row r="16" s="1" customFormat="1" ht="96" spans="1:9">
      <c r="A16" s="8">
        <v>10</v>
      </c>
      <c r="B16" s="9" t="s">
        <v>2919</v>
      </c>
      <c r="C16" s="9"/>
      <c r="D16" s="9" t="s">
        <v>2920</v>
      </c>
      <c r="E16" s="9" t="s">
        <v>2900</v>
      </c>
      <c r="F16" s="9" t="s">
        <v>2860</v>
      </c>
      <c r="G16" s="9" t="s">
        <v>16</v>
      </c>
      <c r="H16" s="9"/>
    </row>
    <row r="17" s="1" customFormat="1" ht="163.5" customHeight="1" spans="1:8">
      <c r="A17" s="8">
        <v>11</v>
      </c>
      <c r="B17" s="9" t="s">
        <v>2921</v>
      </c>
      <c r="C17" s="9"/>
      <c r="D17" s="9" t="s">
        <v>2922</v>
      </c>
      <c r="E17" s="9" t="s">
        <v>2900</v>
      </c>
      <c r="F17" s="9" t="s">
        <v>2860</v>
      </c>
      <c r="G17" s="9" t="s">
        <v>16</v>
      </c>
      <c r="H17" s="9"/>
    </row>
    <row r="18" s="1" customFormat="1" ht="188.25" customHeight="1" spans="1:8">
      <c r="A18" s="8">
        <v>12</v>
      </c>
      <c r="B18" s="9" t="s">
        <v>2923</v>
      </c>
      <c r="C18" s="9"/>
      <c r="D18" s="9" t="s">
        <v>2924</v>
      </c>
      <c r="E18" s="9" t="s">
        <v>2900</v>
      </c>
      <c r="F18" s="9" t="s">
        <v>2795</v>
      </c>
      <c r="G18" s="9" t="s">
        <v>16</v>
      </c>
      <c r="H18" s="9"/>
    </row>
    <row r="19" s="1" customFormat="1" ht="189" customHeight="1" spans="1:8">
      <c r="A19" s="8">
        <v>13</v>
      </c>
      <c r="B19" s="9" t="s">
        <v>2925</v>
      </c>
      <c r="C19" s="9"/>
      <c r="D19" s="9" t="s">
        <v>2924</v>
      </c>
      <c r="E19" s="9" t="s">
        <v>2900</v>
      </c>
      <c r="F19" s="9" t="s">
        <v>2795</v>
      </c>
      <c r="G19" s="9" t="s">
        <v>16</v>
      </c>
      <c r="H19" s="9"/>
    </row>
    <row r="20" s="1" customFormat="1" ht="117" customHeight="1" spans="1:8">
      <c r="A20" s="8">
        <v>14</v>
      </c>
      <c r="B20" s="9" t="s">
        <v>2926</v>
      </c>
      <c r="C20" s="9"/>
      <c r="D20" s="9" t="s">
        <v>2927</v>
      </c>
      <c r="E20" s="9" t="s">
        <v>2900</v>
      </c>
      <c r="F20" s="9" t="s">
        <v>2795</v>
      </c>
      <c r="G20" s="9" t="s">
        <v>16</v>
      </c>
      <c r="H20" s="9"/>
    </row>
    <row r="21" s="1" customFormat="1" ht="119.25" customHeight="1" spans="1:8">
      <c r="A21" s="8">
        <v>15</v>
      </c>
      <c r="B21" s="9" t="s">
        <v>2928</v>
      </c>
      <c r="C21" s="9"/>
      <c r="D21" s="9" t="s">
        <v>2927</v>
      </c>
      <c r="E21" s="9" t="s">
        <v>2900</v>
      </c>
      <c r="F21" s="9" t="s">
        <v>2795</v>
      </c>
      <c r="G21" s="9" t="s">
        <v>16</v>
      </c>
      <c r="H21" s="9"/>
    </row>
    <row r="22" s="1" customFormat="1" ht="114" customHeight="1" spans="1:8">
      <c r="A22" s="8">
        <v>16</v>
      </c>
      <c r="B22" s="9" t="s">
        <v>2929</v>
      </c>
      <c r="C22" s="9"/>
      <c r="D22" s="9" t="s">
        <v>2927</v>
      </c>
      <c r="E22" s="9" t="s">
        <v>2900</v>
      </c>
      <c r="F22" s="9" t="s">
        <v>2795</v>
      </c>
      <c r="G22" s="9" t="s">
        <v>16</v>
      </c>
      <c r="H22" s="9"/>
    </row>
    <row r="23" s="1" customFormat="1" ht="123.75" customHeight="1" spans="1:8">
      <c r="A23" s="8">
        <v>17</v>
      </c>
      <c r="B23" s="9" t="s">
        <v>2930</v>
      </c>
      <c r="C23" s="9"/>
      <c r="D23" s="9" t="s">
        <v>2927</v>
      </c>
      <c r="E23" s="9" t="s">
        <v>2900</v>
      </c>
      <c r="F23" s="9" t="s">
        <v>2795</v>
      </c>
      <c r="G23" s="9" t="s">
        <v>16</v>
      </c>
      <c r="H23" s="9"/>
    </row>
    <row r="24" s="1" customFormat="1" ht="141.75" customHeight="1" spans="1:8">
      <c r="A24" s="8">
        <v>18</v>
      </c>
      <c r="B24" s="9" t="s">
        <v>2931</v>
      </c>
      <c r="C24" s="9"/>
      <c r="D24" s="9" t="s">
        <v>2932</v>
      </c>
      <c r="E24" s="9" t="s">
        <v>2900</v>
      </c>
      <c r="F24" s="9" t="s">
        <v>2860</v>
      </c>
      <c r="G24" s="9" t="s">
        <v>16</v>
      </c>
      <c r="H24" s="9"/>
    </row>
    <row r="25" s="1" customFormat="1" ht="142.5" customHeight="1" spans="1:8">
      <c r="A25" s="8">
        <v>19</v>
      </c>
      <c r="B25" s="9" t="s">
        <v>2933</v>
      </c>
      <c r="C25" s="9"/>
      <c r="D25" s="9" t="s">
        <v>2934</v>
      </c>
      <c r="E25" s="9" t="s">
        <v>2900</v>
      </c>
      <c r="F25" s="9" t="s">
        <v>2860</v>
      </c>
      <c r="G25" s="9" t="s">
        <v>16</v>
      </c>
      <c r="H25" s="9"/>
    </row>
    <row r="26" s="1" customFormat="1" ht="81" customHeight="1" spans="1:8">
      <c r="A26" s="8">
        <v>20</v>
      </c>
      <c r="B26" s="9" t="s">
        <v>2935</v>
      </c>
      <c r="C26" s="9"/>
      <c r="D26" s="9" t="s">
        <v>2936</v>
      </c>
      <c r="E26" s="9" t="s">
        <v>2900</v>
      </c>
      <c r="F26" s="9" t="s">
        <v>2846</v>
      </c>
      <c r="G26" s="9" t="s">
        <v>16</v>
      </c>
      <c r="H26" s="9"/>
    </row>
    <row r="27" s="1" customFormat="1" ht="138" customHeight="1" spans="1:8">
      <c r="A27" s="8">
        <v>21</v>
      </c>
      <c r="B27" s="9" t="s">
        <v>2937</v>
      </c>
      <c r="C27" s="9"/>
      <c r="D27" s="9" t="s">
        <v>2938</v>
      </c>
      <c r="E27" s="9" t="s">
        <v>2900</v>
      </c>
      <c r="F27" s="9" t="s">
        <v>2846</v>
      </c>
      <c r="G27" s="9" t="s">
        <v>16</v>
      </c>
      <c r="H27" s="9"/>
    </row>
    <row r="28" s="1" customFormat="1" ht="90" customHeight="1" spans="1:8">
      <c r="A28" s="8">
        <v>22</v>
      </c>
      <c r="B28" s="9" t="s">
        <v>2939</v>
      </c>
      <c r="C28" s="9"/>
      <c r="D28" s="9" t="s">
        <v>2940</v>
      </c>
      <c r="E28" s="9" t="s">
        <v>2900</v>
      </c>
      <c r="F28" s="9" t="s">
        <v>2941</v>
      </c>
      <c r="G28" s="9" t="s">
        <v>16</v>
      </c>
      <c r="H28" s="9"/>
    </row>
    <row r="29" s="1" customFormat="1" ht="93.75" customHeight="1" spans="1:8">
      <c r="A29" s="8">
        <v>23</v>
      </c>
      <c r="B29" s="9" t="s">
        <v>2942</v>
      </c>
      <c r="C29" s="9"/>
      <c r="D29" s="9" t="s">
        <v>2940</v>
      </c>
      <c r="E29" s="9" t="s">
        <v>2900</v>
      </c>
      <c r="F29" s="9" t="s">
        <v>2941</v>
      </c>
      <c r="G29" s="9" t="s">
        <v>16</v>
      </c>
      <c r="H29" s="9"/>
    </row>
    <row r="30" s="1" customFormat="1" ht="141" customHeight="1" spans="1:8">
      <c r="A30" s="8">
        <v>24</v>
      </c>
      <c r="B30" s="9" t="s">
        <v>2943</v>
      </c>
      <c r="C30" s="9"/>
      <c r="D30" s="9" t="s">
        <v>2944</v>
      </c>
      <c r="E30" s="9" t="s">
        <v>2900</v>
      </c>
      <c r="F30" s="9" t="s">
        <v>2941</v>
      </c>
      <c r="G30" s="9" t="s">
        <v>16</v>
      </c>
      <c r="H30" s="9"/>
    </row>
    <row r="31" s="1" customFormat="1" ht="176.25" customHeight="1" spans="1:8">
      <c r="A31" s="8">
        <v>25</v>
      </c>
      <c r="B31" s="9" t="s">
        <v>2945</v>
      </c>
      <c r="C31" s="9"/>
      <c r="D31" s="9" t="s">
        <v>2946</v>
      </c>
      <c r="E31" s="9" t="s">
        <v>2900</v>
      </c>
      <c r="F31" s="9" t="s">
        <v>2947</v>
      </c>
      <c r="G31" s="9" t="s">
        <v>16</v>
      </c>
      <c r="H31" s="9"/>
    </row>
    <row r="32" s="1" customFormat="1" ht="101.25" customHeight="1" spans="1:8">
      <c r="A32" s="8">
        <v>26</v>
      </c>
      <c r="B32" s="9" t="s">
        <v>2948</v>
      </c>
      <c r="C32" s="9"/>
      <c r="D32" s="9" t="s">
        <v>2949</v>
      </c>
      <c r="E32" s="9" t="s">
        <v>2900</v>
      </c>
      <c r="F32" s="9" t="s">
        <v>2950</v>
      </c>
      <c r="G32" s="9" t="s">
        <v>16</v>
      </c>
      <c r="H32" s="9"/>
    </row>
    <row r="33" s="1" customFormat="1" ht="193.5" customHeight="1" spans="1:8">
      <c r="A33" s="8">
        <v>27</v>
      </c>
      <c r="B33" s="9" t="s">
        <v>2951</v>
      </c>
      <c r="C33" s="9"/>
      <c r="D33" s="9" t="s">
        <v>2952</v>
      </c>
      <c r="E33" s="9" t="s">
        <v>2900</v>
      </c>
      <c r="F33" s="9" t="s">
        <v>2950</v>
      </c>
      <c r="G33" s="9" t="s">
        <v>16</v>
      </c>
      <c r="H33" s="9"/>
    </row>
    <row r="34" s="1" customFormat="1" ht="155.25" customHeight="1" spans="1:8">
      <c r="A34" s="8">
        <v>28</v>
      </c>
      <c r="B34" s="9" t="s">
        <v>2953</v>
      </c>
      <c r="C34" s="9"/>
      <c r="D34" s="9" t="s">
        <v>2954</v>
      </c>
      <c r="E34" s="9" t="s">
        <v>2900</v>
      </c>
      <c r="F34" s="9" t="s">
        <v>2955</v>
      </c>
      <c r="G34" s="9" t="s">
        <v>16</v>
      </c>
      <c r="H34" s="9"/>
    </row>
    <row r="35" s="1" customFormat="1" ht="134.25" customHeight="1" spans="1:8">
      <c r="A35" s="8">
        <v>29</v>
      </c>
      <c r="B35" s="9" t="s">
        <v>2956</v>
      </c>
      <c r="C35" s="9"/>
      <c r="D35" s="9" t="s">
        <v>2957</v>
      </c>
      <c r="E35" s="9" t="s">
        <v>2900</v>
      </c>
      <c r="F35" s="9" t="s">
        <v>2958</v>
      </c>
      <c r="G35" s="9" t="s">
        <v>16</v>
      </c>
      <c r="H35" s="9"/>
    </row>
    <row r="36" s="1" customFormat="1" ht="143.25" customHeight="1" spans="1:8">
      <c r="A36" s="8">
        <v>30</v>
      </c>
      <c r="B36" s="9" t="s">
        <v>2959</v>
      </c>
      <c r="C36" s="9"/>
      <c r="D36" s="9" t="s">
        <v>2957</v>
      </c>
      <c r="E36" s="9" t="s">
        <v>2900</v>
      </c>
      <c r="F36" s="9" t="s">
        <v>2958</v>
      </c>
      <c r="G36" s="9" t="s">
        <v>16</v>
      </c>
      <c r="H36" s="9"/>
    </row>
    <row r="37" s="1" customFormat="1" ht="153" customHeight="1" spans="1:8">
      <c r="A37" s="8">
        <v>31</v>
      </c>
      <c r="B37" s="9" t="s">
        <v>2960</v>
      </c>
      <c r="C37" s="9"/>
      <c r="D37" s="9" t="s">
        <v>2949</v>
      </c>
      <c r="E37" s="9" t="s">
        <v>2900</v>
      </c>
      <c r="F37" s="9" t="s">
        <v>2955</v>
      </c>
      <c r="G37" s="9" t="s">
        <v>16</v>
      </c>
      <c r="H37" s="9"/>
    </row>
    <row r="38" s="1" customFormat="1" ht="303.75" customHeight="1" spans="1:8">
      <c r="A38" s="8">
        <v>32</v>
      </c>
      <c r="B38" s="8" t="s">
        <v>2961</v>
      </c>
      <c r="C38" s="8" t="s">
        <v>1119</v>
      </c>
      <c r="D38" s="15" t="s">
        <v>2962</v>
      </c>
      <c r="E38" s="8" t="s">
        <v>2900</v>
      </c>
      <c r="F38" s="8" t="s">
        <v>2763</v>
      </c>
      <c r="G38" s="8" t="s">
        <v>16</v>
      </c>
      <c r="H38" s="8"/>
    </row>
    <row r="39" s="1" customFormat="1" ht="73.5" customHeight="1" spans="1:8">
      <c r="A39" s="8"/>
      <c r="B39" s="8"/>
      <c r="C39" s="8"/>
      <c r="D39" s="13" t="s">
        <v>2963</v>
      </c>
      <c r="E39" s="8"/>
      <c r="F39" s="8"/>
      <c r="G39" s="8"/>
      <c r="H39" s="8"/>
    </row>
    <row r="40" s="1" customFormat="1" ht="202.5" customHeight="1" spans="1:8">
      <c r="A40" s="8">
        <v>33</v>
      </c>
      <c r="B40" s="9" t="s">
        <v>2964</v>
      </c>
      <c r="C40" s="9"/>
      <c r="D40" s="13" t="s">
        <v>2965</v>
      </c>
      <c r="E40" s="9" t="s">
        <v>2900</v>
      </c>
      <c r="F40" s="9" t="s">
        <v>2763</v>
      </c>
      <c r="G40" s="9" t="s">
        <v>16</v>
      </c>
      <c r="H40" s="9"/>
    </row>
    <row r="41" s="1" customFormat="1" ht="195.75" customHeight="1" spans="1:8">
      <c r="A41" s="8">
        <v>34</v>
      </c>
      <c r="B41" s="9" t="s">
        <v>2966</v>
      </c>
      <c r="C41" s="9"/>
      <c r="D41" s="9" t="s">
        <v>2967</v>
      </c>
      <c r="E41" s="9" t="s">
        <v>2900</v>
      </c>
      <c r="F41" s="9" t="s">
        <v>2968</v>
      </c>
      <c r="G41" s="9" t="s">
        <v>16</v>
      </c>
      <c r="H41" s="9"/>
    </row>
    <row r="42" s="1" customFormat="1" ht="177" customHeight="1" spans="1:8">
      <c r="A42" s="8">
        <v>35</v>
      </c>
      <c r="B42" s="9" t="s">
        <v>2969</v>
      </c>
      <c r="C42" s="9"/>
      <c r="D42" s="9" t="s">
        <v>2967</v>
      </c>
      <c r="E42" s="9" t="s">
        <v>2900</v>
      </c>
      <c r="F42" s="9" t="s">
        <v>2968</v>
      </c>
      <c r="G42" s="9" t="s">
        <v>16</v>
      </c>
      <c r="H42" s="9"/>
    </row>
    <row r="43" s="1" customFormat="1" ht="110.25" customHeight="1" spans="1:8">
      <c r="A43" s="8">
        <v>36</v>
      </c>
      <c r="B43" s="9" t="s">
        <v>2970</v>
      </c>
      <c r="C43" s="9"/>
      <c r="D43" s="9" t="s">
        <v>2971</v>
      </c>
      <c r="E43" s="9" t="s">
        <v>2900</v>
      </c>
      <c r="F43" s="9" t="s">
        <v>2790</v>
      </c>
      <c r="G43" s="9" t="s">
        <v>16</v>
      </c>
      <c r="H43" s="9"/>
    </row>
    <row r="44" s="1" customFormat="1" ht="163.5" customHeight="1" spans="1:8">
      <c r="A44" s="8">
        <v>37</v>
      </c>
      <c r="B44" s="9" t="s">
        <v>2972</v>
      </c>
      <c r="C44" s="9"/>
      <c r="D44" s="9" t="s">
        <v>2973</v>
      </c>
      <c r="E44" s="9" t="s">
        <v>2900</v>
      </c>
      <c r="F44" s="9" t="s">
        <v>2790</v>
      </c>
      <c r="G44" s="9" t="s">
        <v>16</v>
      </c>
      <c r="H44" s="9"/>
    </row>
    <row r="45" s="1" customFormat="1" ht="120" customHeight="1" spans="1:8">
      <c r="A45" s="8">
        <v>38</v>
      </c>
      <c r="B45" s="9" t="s">
        <v>2974</v>
      </c>
      <c r="C45" s="9"/>
      <c r="D45" s="9" t="s">
        <v>2975</v>
      </c>
      <c r="E45" s="9" t="s">
        <v>2900</v>
      </c>
      <c r="F45" s="9" t="s">
        <v>2976</v>
      </c>
      <c r="G45" s="9" t="s">
        <v>16</v>
      </c>
      <c r="H45" s="9"/>
    </row>
    <row r="46" s="1" customFormat="1" ht="159.75" customHeight="1" spans="1:8">
      <c r="A46" s="8">
        <v>39</v>
      </c>
      <c r="B46" s="9" t="s">
        <v>2977</v>
      </c>
      <c r="C46" s="9"/>
      <c r="D46" s="9" t="s">
        <v>2978</v>
      </c>
      <c r="E46" s="9" t="s">
        <v>2900</v>
      </c>
      <c r="F46" s="9" t="s">
        <v>2976</v>
      </c>
      <c r="G46" s="9" t="s">
        <v>16</v>
      </c>
      <c r="H46" s="9"/>
    </row>
    <row r="47" s="1" customFormat="1" ht="162.75" customHeight="1" spans="1:8">
      <c r="A47" s="8">
        <v>40</v>
      </c>
      <c r="B47" s="9" t="s">
        <v>2979</v>
      </c>
      <c r="C47" s="9"/>
      <c r="D47" s="9" t="s">
        <v>2980</v>
      </c>
      <c r="E47" s="9" t="s">
        <v>2900</v>
      </c>
      <c r="F47" s="9" t="s">
        <v>2976</v>
      </c>
      <c r="G47" s="9" t="s">
        <v>16</v>
      </c>
      <c r="H47" s="9"/>
    </row>
    <row r="48" s="1" customFormat="1" ht="177.75" customHeight="1" spans="1:8">
      <c r="A48" s="8">
        <v>41</v>
      </c>
      <c r="B48" s="9" t="s">
        <v>2981</v>
      </c>
      <c r="C48" s="9"/>
      <c r="D48" s="9" t="s">
        <v>2982</v>
      </c>
      <c r="E48" s="9" t="s">
        <v>2900</v>
      </c>
      <c r="F48" s="9" t="s">
        <v>2947</v>
      </c>
      <c r="G48" s="9" t="s">
        <v>16</v>
      </c>
      <c r="H48" s="9"/>
    </row>
    <row r="49" s="1" customFormat="1" ht="268.5" customHeight="1" spans="1:32">
      <c r="A49" s="8">
        <v>42</v>
      </c>
      <c r="B49" s="9" t="s">
        <v>2983</v>
      </c>
      <c r="C49" s="9"/>
      <c r="D49" s="9" t="s">
        <v>2924</v>
      </c>
      <c r="E49" s="9" t="s">
        <v>2900</v>
      </c>
      <c r="F49" s="9" t="s">
        <v>2795</v>
      </c>
      <c r="G49" s="9" t="s">
        <v>16</v>
      </c>
      <c r="H49" s="9"/>
    </row>
    <row r="50" s="1" customFormat="1" ht="190.5" customHeight="1" spans="1:32">
      <c r="A50" s="8">
        <v>43</v>
      </c>
      <c r="B50" s="9" t="s">
        <v>2984</v>
      </c>
      <c r="C50" s="9"/>
      <c r="D50" s="9" t="s">
        <v>2985</v>
      </c>
      <c r="E50" s="9" t="s">
        <v>2900</v>
      </c>
      <c r="F50" s="9" t="s">
        <v>2790</v>
      </c>
      <c r="G50" s="9" t="s">
        <v>16</v>
      </c>
      <c r="H50" s="9"/>
    </row>
    <row r="51" s="1" customFormat="1" ht="139.5" customHeight="1" spans="1:32">
      <c r="A51" s="8">
        <v>44</v>
      </c>
      <c r="B51" s="9" t="s">
        <v>2986</v>
      </c>
      <c r="C51" s="9"/>
      <c r="D51" s="9" t="s">
        <v>2987</v>
      </c>
      <c r="E51" s="9" t="s">
        <v>2900</v>
      </c>
      <c r="F51" s="9" t="s">
        <v>2976</v>
      </c>
      <c r="G51" s="9" t="s">
        <v>16</v>
      </c>
      <c r="H51" s="9"/>
    </row>
    <row r="52" s="3" customFormat="1" ht="91.5" customHeight="1" spans="1:32">
      <c r="A52" s="8">
        <v>45</v>
      </c>
      <c r="B52" s="12" t="s">
        <v>2988</v>
      </c>
      <c r="C52" s="12"/>
      <c r="D52" s="12" t="s">
        <v>2989</v>
      </c>
      <c r="E52" s="8" t="s">
        <v>2900</v>
      </c>
      <c r="F52" s="8" t="s">
        <v>2841</v>
      </c>
      <c r="G52" s="8" t="s">
        <v>16</v>
      </c>
      <c r="H52" s="9"/>
    </row>
    <row r="53" s="3" customFormat="1" ht="100.5" customHeight="1" spans="1:32">
      <c r="A53" s="8">
        <v>46</v>
      </c>
      <c r="B53" s="12" t="s">
        <v>2990</v>
      </c>
      <c r="C53" s="12"/>
      <c r="D53" s="12" t="s">
        <v>2991</v>
      </c>
      <c r="E53" s="8" t="s">
        <v>2900</v>
      </c>
      <c r="F53" s="8" t="s">
        <v>2841</v>
      </c>
      <c r="G53" s="8" t="s">
        <v>16</v>
      </c>
      <c r="H53" s="9"/>
    </row>
    <row r="54" s="3" customFormat="1" spans="1:32">
      <c r="A54" s="4"/>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sheetData>
  <mergeCells count="33">
    <mergeCell ref="A1:H1"/>
    <mergeCell ref="A3:A4"/>
    <mergeCell ref="A5:A6"/>
    <mergeCell ref="A7:A9"/>
    <mergeCell ref="A38:A39"/>
    <mergeCell ref="B3:B4"/>
    <mergeCell ref="B5:B6"/>
    <mergeCell ref="B7:B9"/>
    <mergeCell ref="B38:B39"/>
    <mergeCell ref="C3:C4"/>
    <mergeCell ref="C5:C6"/>
    <mergeCell ref="C7:C9"/>
    <mergeCell ref="C38:C39"/>
    <mergeCell ref="D3:D4"/>
    <mergeCell ref="D5:D6"/>
    <mergeCell ref="D7:D9"/>
    <mergeCell ref="E3:E4"/>
    <mergeCell ref="E5:E6"/>
    <mergeCell ref="E7:E9"/>
    <mergeCell ref="E38:E39"/>
    <mergeCell ref="F3:F4"/>
    <mergeCell ref="F5:F6"/>
    <mergeCell ref="F7:F9"/>
    <mergeCell ref="F38:F39"/>
    <mergeCell ref="G3:G4"/>
    <mergeCell ref="G5:G6"/>
    <mergeCell ref="G7:G9"/>
    <mergeCell ref="G38:G39"/>
    <mergeCell ref="H3:H4"/>
    <mergeCell ref="H5:H6"/>
    <mergeCell ref="H7:H9"/>
    <mergeCell ref="H38:H39"/>
    <mergeCell ref="I3:I4"/>
  </mergeCells>
  <printOptions horizontalCentered="1"/>
  <pageMargins left="0.590551181102362" right="0.590551181102362" top="0.78740157480315" bottom="0.590551181102362" header="0.511811023622047" footer="0.393700787401575"/>
  <pageSetup paperSize="9" orientation="landscape" horizontalDpi="600" verticalDpi="600"/>
  <headerFooter alignWithMargins="0" scaleWithDoc="0">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66" sqref="A366:A371"/>
    </sheetView>
  </sheetViews>
  <sheetFormatPr defaultColWidth="9" defaultRowHeight="14.25"/>
  <sheetData/>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1行政许可12</vt:lpstr>
      <vt:lpstr>2行政处罚753</vt:lpstr>
      <vt:lpstr>3行政强制33</vt:lpstr>
      <vt:lpstr>4行政征收0</vt:lpstr>
      <vt:lpstr>5行政征用0</vt:lpstr>
      <vt:lpstr>6行政给付0</vt:lpstr>
      <vt:lpstr>7行政监督检查48</vt:lpstr>
      <vt:lpstr>8行政确认1</vt:lpstr>
      <vt:lpstr>9行政裁决3</vt:lpstr>
      <vt:lpstr>10行政奖励2</vt:lpstr>
      <vt:lpstr>11其他行政权力17</vt:lpstr>
      <vt:lpstr>12公共服务1</vt:lpstr>
      <vt:lpstr>13其他权责事项46</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wyj</dc:creator>
  <cp:lastModifiedBy>赖炜鑫</cp:lastModifiedBy>
  <dcterms:created xsi:type="dcterms:W3CDTF">2017-08-05T14:54:00Z</dcterms:created>
  <cp:lastPrinted>2020-04-29T11:43:00Z</cp:lastPrinted>
  <dcterms:modified xsi:type="dcterms:W3CDTF">2025-12-30T09:04:40Z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921F534897E542AD8B80A3DCC4E446BF_13</vt:lpwstr>
  </property>
  <property fmtid="{D5CDD505-2E9C-101B-9397-08002B2CF9AE}" pid="4" name="CalculationRule">
    <vt:i4>0</vt:i4>
  </property>
</Properties>
</file>