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黄一华\hyh\项目\2026年福九味项目\储备项目申报\"/>
    </mc:Choice>
  </mc:AlternateContent>
  <xr:revisionPtr revIDLastSave="0" documentId="8_{0DF984FE-C030-49CE-9B46-C26FE7B97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6" i="1" l="1"/>
  <c r="J6" i="1"/>
  <c r="I6" i="1"/>
  <c r="H6" i="1"/>
</calcChain>
</file>

<file path=xl/sharedStrings.xml><?xml version="1.0" encoding="utf-8"?>
<sst xmlns="http://schemas.openxmlformats.org/spreadsheetml/2006/main" count="29" uniqueCount="27">
  <si>
    <t>附件</t>
  </si>
  <si>
    <t>2026年度“福九味”中药材优势特色产业集群项目储备表</t>
  </si>
  <si>
    <t>序号</t>
  </si>
  <si>
    <t>项目县</t>
  </si>
  <si>
    <t>建设主体</t>
  </si>
  <si>
    <t>项目名称</t>
  </si>
  <si>
    <t>建设内容</t>
  </si>
  <si>
    <t>投资总额（万元）</t>
  </si>
  <si>
    <t>中央资金支持方式</t>
  </si>
  <si>
    <t>前期准备情况</t>
  </si>
  <si>
    <t>单位名称</t>
  </si>
  <si>
    <t>单位性质</t>
  </si>
  <si>
    <t>中央财政奖补资金用于</t>
  </si>
  <si>
    <t>地方整合及自筹资金用于</t>
  </si>
  <si>
    <t>合计</t>
  </si>
  <si>
    <t>中央财政奖补资金</t>
  </si>
  <si>
    <t>地方整合资金</t>
  </si>
  <si>
    <t>自筹资金</t>
  </si>
  <si>
    <t>连城县</t>
  </si>
  <si>
    <t>先建后补</t>
  </si>
  <si>
    <t>连城县姑田瑶林家庭林场</t>
  </si>
  <si>
    <t>紫灵芝种植山场456亩林地准备已完成、灵芝菌包已预定，灵芝茶烘干及加工设备已预定。</t>
  </si>
  <si>
    <t>备注：中央奖补资金用于补助购置农机具均不在农机购置补贴目录内。</t>
  </si>
  <si>
    <t>家庭林场</t>
    <phoneticPr fontId="5" type="noConversion"/>
  </si>
  <si>
    <t xml:space="preserve">1.购置灵芝茶加工设备：灵芝切粒机、空气泵、炒茶机、提香复烤机、茶叶包装机、包装塑封机等，投资34万元；          2.建设灵芝茶洁净车间及化验室，投资24万元；              3.购置化验室仪器1套：恒温干燥箱、玻璃干燥器、干评台、湿评台、电子称等，投资2万元。              </t>
    <phoneticPr fontId="5" type="noConversion"/>
  </si>
  <si>
    <t>1.新建灵芝基地456亩：林地准备、整地、挖穴、挑运菌包、种植、日常管理，投资73万元；             2.购买菌包45600包，投资59万元；                3.基地便道开设5公里，投资10万元；                  4.灵芝茶加工厂房建设270平方，投资23万元；                               5.办理灵芝茶食品生产许可认证2万元；            6.宣传广告牌费用3万元。   7.购买包装袋包装盒等10万元。</t>
    <phoneticPr fontId="5" type="noConversion"/>
  </si>
  <si>
    <t>林下仿野生种植紫灵芝及其加工项目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</si>
</sst>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workbookViewId="0">
      <selection activeCell="D5" sqref="D5"/>
    </sheetView>
  </sheetViews>
  <sheetFormatPr defaultColWidth="9" defaultRowHeight="48" customHeight="1" x14ac:dyDescent="0.2"/>
  <cols>
    <col min="1" max="1" width="3.125" style="1" customWidth="1"/>
    <col min="2" max="2" width="5.25" style="1" customWidth="1"/>
    <col min="3" max="3" width="8.375" customWidth="1"/>
    <col min="4" max="4" width="5" customWidth="1"/>
    <col min="5" max="5" width="8.5" customWidth="1"/>
    <col min="6" max="6" width="22.25" customWidth="1"/>
    <col min="7" max="7" width="24" customWidth="1"/>
    <col min="8" max="8" width="5.75" customWidth="1"/>
    <col min="9" max="9" width="7.5" customWidth="1"/>
    <col min="10" max="10" width="7" customWidth="1"/>
    <col min="11" max="11" width="6" customWidth="1"/>
    <col min="12" max="12" width="6.75" customWidth="1"/>
    <col min="13" max="13" width="17.5" customWidth="1"/>
  </cols>
  <sheetData>
    <row r="1" spans="1:13" ht="25.5" customHeight="1" x14ac:dyDescent="0.2">
      <c r="A1" s="11" t="s">
        <v>0</v>
      </c>
      <c r="B1" s="11"/>
    </row>
    <row r="2" spans="1:13" ht="31.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7" customHeight="1" x14ac:dyDescent="0.2">
      <c r="A3" s="18" t="s">
        <v>2</v>
      </c>
      <c r="B3" s="18" t="s">
        <v>3</v>
      </c>
      <c r="C3" s="13" t="s">
        <v>4</v>
      </c>
      <c r="D3" s="14"/>
      <c r="E3" s="18" t="s">
        <v>5</v>
      </c>
      <c r="F3" s="14" t="s">
        <v>6</v>
      </c>
      <c r="G3" s="15"/>
      <c r="H3" s="16" t="s">
        <v>7</v>
      </c>
      <c r="I3" s="16"/>
      <c r="J3" s="16"/>
      <c r="K3" s="16"/>
      <c r="L3" s="18" t="s">
        <v>8</v>
      </c>
      <c r="M3" s="16" t="s">
        <v>9</v>
      </c>
    </row>
    <row r="4" spans="1:13" ht="48" customHeight="1" x14ac:dyDescent="0.2">
      <c r="A4" s="19"/>
      <c r="B4" s="19"/>
      <c r="C4" s="4" t="s">
        <v>10</v>
      </c>
      <c r="D4" s="2" t="s">
        <v>11</v>
      </c>
      <c r="E4" s="19"/>
      <c r="F4" s="3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19"/>
      <c r="M4" s="16"/>
    </row>
    <row r="5" spans="1:13" ht="264" customHeight="1" x14ac:dyDescent="0.2">
      <c r="A5" s="7">
        <v>1</v>
      </c>
      <c r="B5" s="5" t="s">
        <v>18</v>
      </c>
      <c r="C5" s="6" t="s">
        <v>20</v>
      </c>
      <c r="D5" s="6" t="s">
        <v>23</v>
      </c>
      <c r="E5" s="6" t="s">
        <v>26</v>
      </c>
      <c r="F5" s="6" t="s">
        <v>24</v>
      </c>
      <c r="G5" s="6" t="s">
        <v>25</v>
      </c>
      <c r="H5" s="5">
        <v>240</v>
      </c>
      <c r="I5" s="5">
        <v>60</v>
      </c>
      <c r="J5" s="5">
        <v>0</v>
      </c>
      <c r="K5" s="5">
        <v>180</v>
      </c>
      <c r="L5" s="7" t="s">
        <v>19</v>
      </c>
      <c r="M5" s="8" t="s">
        <v>21</v>
      </c>
    </row>
    <row r="6" spans="1:13" ht="47.25" customHeight="1" x14ac:dyDescent="0.2">
      <c r="A6" s="7" t="s">
        <v>14</v>
      </c>
      <c r="B6" s="5" t="s">
        <v>18</v>
      </c>
      <c r="C6" s="6"/>
      <c r="D6" s="9"/>
      <c r="E6" s="6"/>
      <c r="F6" s="6"/>
      <c r="G6" s="6"/>
      <c r="H6" s="5">
        <f>SUM(H5:H5)</f>
        <v>240</v>
      </c>
      <c r="I6" s="5">
        <f>SUM(I5:I5)</f>
        <v>60</v>
      </c>
      <c r="J6" s="5">
        <f>SUM(J5:J5)</f>
        <v>0</v>
      </c>
      <c r="K6" s="5">
        <f>SUM(K5:K5)</f>
        <v>180</v>
      </c>
      <c r="L6" s="7"/>
      <c r="M6" s="8"/>
    </row>
    <row r="7" spans="1:13" ht="15" customHeight="1" x14ac:dyDescent="0.2"/>
    <row r="8" spans="1:13" ht="48" customHeight="1" x14ac:dyDescent="0.2">
      <c r="A8" s="17" t="s">
        <v>22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 customHeight="1" x14ac:dyDescent="0.2"/>
    <row r="10" spans="1:13" ht="48" hidden="1" customHeight="1" x14ac:dyDescent="0.2"/>
    <row r="11" spans="1:13" ht="48" hidden="1" customHeight="1" x14ac:dyDescent="0.2"/>
    <row r="12" spans="1:13" ht="48" hidden="1" customHeight="1" x14ac:dyDescent="0.2"/>
    <row r="13" spans="1:13" ht="48" hidden="1" customHeight="1" x14ac:dyDescent="0.2"/>
    <row r="14" spans="1:13" ht="48" hidden="1" customHeight="1" x14ac:dyDescent="0.2"/>
    <row r="15" spans="1:13" ht="38.25" hidden="1" customHeight="1" x14ac:dyDescent="0.2"/>
    <row r="16" spans="1:13" ht="48" hidden="1" customHeight="1" x14ac:dyDescent="0.2"/>
    <row r="17" ht="48" hidden="1" customHeight="1" x14ac:dyDescent="0.2"/>
    <row r="18" ht="48" hidden="1" customHeight="1" x14ac:dyDescent="0.2"/>
    <row r="19" ht="48" hidden="1" customHeight="1" x14ac:dyDescent="0.2"/>
    <row r="20" ht="48" hidden="1" customHeight="1" x14ac:dyDescent="0.2"/>
    <row r="21" ht="48" hidden="1" customHeight="1" x14ac:dyDescent="0.2"/>
    <row r="22" ht="48" hidden="1" customHeight="1" x14ac:dyDescent="0.2"/>
    <row r="23" ht="48" hidden="1" customHeight="1" x14ac:dyDescent="0.2"/>
    <row r="24" ht="39.75" hidden="1" customHeight="1" x14ac:dyDescent="0.2"/>
    <row r="25" ht="48" hidden="1" customHeight="1" x14ac:dyDescent="0.2"/>
    <row r="26" ht="48" hidden="1" customHeight="1" x14ac:dyDescent="0.2"/>
    <row r="27" ht="48" hidden="1" customHeight="1" x14ac:dyDescent="0.2"/>
    <row r="28" ht="48" hidden="1" customHeight="1" x14ac:dyDescent="0.2"/>
    <row r="29" ht="48" hidden="1" customHeight="1" x14ac:dyDescent="0.2"/>
    <row r="35" spans="6:6" ht="39.75" customHeight="1" x14ac:dyDescent="0.2">
      <c r="F35" s="10"/>
    </row>
  </sheetData>
  <mergeCells count="11">
    <mergeCell ref="A8:M8"/>
    <mergeCell ref="A3:A4"/>
    <mergeCell ref="B3:B4"/>
    <mergeCell ref="E3:E4"/>
    <mergeCell ref="L3:L4"/>
    <mergeCell ref="M3:M4"/>
    <mergeCell ref="A1:B1"/>
    <mergeCell ref="A2:M2"/>
    <mergeCell ref="C3:D3"/>
    <mergeCell ref="F3:G3"/>
    <mergeCell ref="H3:K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JC</cp:lastModifiedBy>
  <cp:lastPrinted>2026-03-16T08:38:58Z</cp:lastPrinted>
  <dcterms:created xsi:type="dcterms:W3CDTF">2025-10-24T00:54:00Z</dcterms:created>
  <dcterms:modified xsi:type="dcterms:W3CDTF">2026-08-04T09:31:37Z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AFDB249D56BF496684F0DBFFB2FCEFB5_13</vt:lpwstr>
  </property>
</Properties>
</file>